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5" windowHeight="10545" tabRatio="870"/>
  </bookViews>
  <sheets>
    <sheet name="Notes" sheetId="27" r:id="rId1"/>
    <sheet name="2000 World" sheetId="10" r:id="rId2"/>
    <sheet name="2000 LI" sheetId="14" r:id="rId3"/>
    <sheet name="2000 LMI" sheetId="18" r:id="rId4"/>
    <sheet name="2000 UMI" sheetId="26" r:id="rId5"/>
    <sheet name="2000 HI" sheetId="22" r:id="rId6"/>
    <sheet name="2015 World" sheetId="1" r:id="rId7"/>
    <sheet name="2015 LI" sheetId="11" r:id="rId8"/>
    <sheet name="2015 LMI" sheetId="15" r:id="rId9"/>
    <sheet name="2015 UMI" sheetId="23" r:id="rId10"/>
    <sheet name="2015 HI" sheetId="1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LEX1955">'[2]summary-targets'!#REF!</definedName>
    <definedName name="__LEX1975">'[2]summary-targets'!#REF!</definedName>
    <definedName name="__LEX2025">'[2]summary-targets'!#REF!</definedName>
    <definedName name="_xlnm._FilterDatabase" localSheetId="5" hidden="1">'2000 HI'!$A$10:$T$174</definedName>
    <definedName name="_xlnm._FilterDatabase" localSheetId="2" hidden="1">'2000 LI'!$A$10:$T$174</definedName>
    <definedName name="_xlnm._FilterDatabase" localSheetId="3" hidden="1">'2000 LMI'!$A$10:$T$174</definedName>
    <definedName name="_xlnm._FilterDatabase" localSheetId="4" hidden="1">'2000 UMI'!$A$10:$T$174</definedName>
    <definedName name="_xlnm._FilterDatabase" localSheetId="1" hidden="1">'2000 World'!$A$10:$T$174</definedName>
    <definedName name="_xlnm._FilterDatabase" localSheetId="10" hidden="1">'2015 HI'!$A$10:$T$174</definedName>
    <definedName name="_xlnm._FilterDatabase" localSheetId="7" hidden="1">'2015 LI'!$A$10:$T$174</definedName>
    <definedName name="_xlnm._FilterDatabase" localSheetId="8" hidden="1">'2015 LMI'!$A$10:$T$174</definedName>
    <definedName name="_xlnm._FilterDatabase" localSheetId="9" hidden="1">'2015 UMI'!$A$10:$T$174</definedName>
    <definedName name="_xlnm._FilterDatabase" localSheetId="6" hidden="1">'2015 World'!$A$10:$T$174</definedName>
    <definedName name="_reg98">[3]whoreg!#REF!</definedName>
    <definedName name="_resul">'[4]slop-inter'!$A$45:$AG$48</definedName>
    <definedName name="_yellowF">#REF!</definedName>
    <definedName name="_yellowM">#REF!</definedName>
    <definedName name="causenumber">[1]Summary!$B$2</definedName>
    <definedName name="data">#REF!</definedName>
    <definedName name="_xlnm.Database">#REF!</definedName>
    <definedName name="GBDageD95">[6]Deaths!$A$1:$T$643</definedName>
    <definedName name="home">'[4]slop-inter'!$D$1:$F$1</definedName>
    <definedName name="label">[4]lx!$D$1788:$E$1825</definedName>
    <definedName name="n">#REF!</definedName>
    <definedName name="PA">#REF!</definedName>
    <definedName name="pop">#REF!</definedName>
    <definedName name="ppp">[7]Setup!#REF!</definedName>
    <definedName name="_xlnm.Print_Area">#REF!</definedName>
    <definedName name="PrintAr2">#REF!</definedName>
    <definedName name="regeco98">[3]whoregeco!#REF!</definedName>
    <definedName name="SlopeF">#REF!</definedName>
    <definedName name="slopeintercept">'[8]intercept+slope projections'!$A$3:$H$29</definedName>
    <definedName name="slopeM">#REF!</definedName>
    <definedName name="sort1">'[8]intercept+slope projections'!$A$3:$B$29</definedName>
    <definedName name="sort2">'[8]intercept+slope projections'!$D$3:$F$29</definedName>
    <definedName name="sort3">'[8]intercept+slope projections'!$E$3:$F$29</definedName>
    <definedName name="sort4">'[8]intercept+slope projections'!$G$3:$H$29</definedName>
    <definedName name="SPSS">#REF!</definedName>
    <definedName name="var" localSheetId="0">[9]Summary!$A$2</definedName>
    <definedName name="yll">[7]Setup!#REF!</definedName>
    <definedName name="yll00">[10]Setup!#REF!</definedName>
    <definedName name="yll13">[10]Setup!#REF!</definedName>
  </definedNames>
  <calcPr calcId="145621"/>
</workbook>
</file>

<file path=xl/sharedStrings.xml><?xml version="1.0" encoding="utf-8"?>
<sst xmlns="http://schemas.openxmlformats.org/spreadsheetml/2006/main" count="4689" uniqueCount="493">
  <si>
    <t>Sex</t>
  </si>
  <si>
    <t>Both sexes</t>
  </si>
  <si>
    <t>Male</t>
  </si>
  <si>
    <t>Female</t>
  </si>
  <si>
    <t>Age group</t>
  </si>
  <si>
    <t>Population (thousands)</t>
  </si>
  <si>
    <t>All Causes</t>
  </si>
  <si>
    <t>I.</t>
  </si>
  <si>
    <t>Communicable, maternal, perinatal and nutritional conditions</t>
  </si>
  <si>
    <t>A.</t>
  </si>
  <si>
    <t>Infectious and parasitic diseases</t>
  </si>
  <si>
    <t>1.</t>
  </si>
  <si>
    <t>Tuberculosis</t>
  </si>
  <si>
    <t>2.</t>
  </si>
  <si>
    <t>STDs excluding HIV</t>
  </si>
  <si>
    <t>a.</t>
  </si>
  <si>
    <t>Syphilis</t>
  </si>
  <si>
    <t>b.</t>
  </si>
  <si>
    <t>Chlamydia</t>
  </si>
  <si>
    <t>c.</t>
  </si>
  <si>
    <t>Gonorrhoea</t>
  </si>
  <si>
    <t>d.</t>
  </si>
  <si>
    <t>Trichomoniasis</t>
  </si>
  <si>
    <t>e.</t>
  </si>
  <si>
    <t>Genital herpes</t>
  </si>
  <si>
    <t>f.</t>
  </si>
  <si>
    <t>Other STDs</t>
  </si>
  <si>
    <t>3.</t>
  </si>
  <si>
    <t>HIV/AIDS</t>
  </si>
  <si>
    <t>4.</t>
  </si>
  <si>
    <t>Diarrhoeal diseases</t>
  </si>
  <si>
    <t>5.</t>
  </si>
  <si>
    <t>Childhood-cluster diseases</t>
  </si>
  <si>
    <t>Whooping cough</t>
  </si>
  <si>
    <t>Diphtheria</t>
  </si>
  <si>
    <t>Measles</t>
  </si>
  <si>
    <t>Tetanus</t>
  </si>
  <si>
    <t>6.</t>
  </si>
  <si>
    <t>Meningitis</t>
  </si>
  <si>
    <t>7.</t>
  </si>
  <si>
    <t>Encephalitis</t>
  </si>
  <si>
    <t>8.</t>
  </si>
  <si>
    <t>Hepatitis</t>
  </si>
  <si>
    <t>Acute hepatitis A</t>
  </si>
  <si>
    <t>Acute hepatitis B</t>
  </si>
  <si>
    <t>Acute hepatitis C</t>
  </si>
  <si>
    <t>Acute hepatitis E</t>
  </si>
  <si>
    <t>9.</t>
  </si>
  <si>
    <t>Parasitic and vector diseases</t>
  </si>
  <si>
    <t>Malaria</t>
  </si>
  <si>
    <t>Chagas disease</t>
  </si>
  <si>
    <t>Schistosomiasis</t>
  </si>
  <si>
    <t>Leishmaniasis</t>
  </si>
  <si>
    <t>g.</t>
  </si>
  <si>
    <t>Onchocerciasis</t>
  </si>
  <si>
    <t>h.</t>
  </si>
  <si>
    <t>Cysticercosis</t>
  </si>
  <si>
    <t>i.</t>
  </si>
  <si>
    <t>Echinococcosis</t>
  </si>
  <si>
    <t>j.</t>
  </si>
  <si>
    <t>Dengue</t>
  </si>
  <si>
    <t>k.</t>
  </si>
  <si>
    <t>Trachoma</t>
  </si>
  <si>
    <t>l.</t>
  </si>
  <si>
    <t>Yellow fever</t>
  </si>
  <si>
    <t>m.</t>
  </si>
  <si>
    <t>Rabies</t>
  </si>
  <si>
    <t>10.</t>
  </si>
  <si>
    <t>Intestinal nematode infections</t>
  </si>
  <si>
    <t>Ascariasis</t>
  </si>
  <si>
    <t>Trichuriasis</t>
  </si>
  <si>
    <t>Hookworm disease</t>
  </si>
  <si>
    <t>Food-bourne trematodes</t>
  </si>
  <si>
    <t>11.</t>
  </si>
  <si>
    <t>Leprosy</t>
  </si>
  <si>
    <t>12.</t>
  </si>
  <si>
    <t>Other infectious diseases</t>
  </si>
  <si>
    <t>B.</t>
  </si>
  <si>
    <t xml:space="preserve">Respiratory Infectious </t>
  </si>
  <si>
    <t>Lower respiratory infections</t>
  </si>
  <si>
    <t>Upper respiratory infections</t>
  </si>
  <si>
    <t>Otitis media</t>
  </si>
  <si>
    <t>C.</t>
  </si>
  <si>
    <t>Maternal conditions</t>
  </si>
  <si>
    <t>D.</t>
  </si>
  <si>
    <t>Neonatal conditions</t>
  </si>
  <si>
    <t>Preterm birth complications</t>
  </si>
  <si>
    <t>Birth asphyxia and birth trauma</t>
  </si>
  <si>
    <t>Neonatal sepsis and infections</t>
  </si>
  <si>
    <t>Other neonatal conditions</t>
  </si>
  <si>
    <t>E.</t>
  </si>
  <si>
    <t>Nutritional deficiencies</t>
  </si>
  <si>
    <t>Protein-energy malnutrition</t>
  </si>
  <si>
    <t>Iodine deficiency</t>
  </si>
  <si>
    <t>Vitamin A deficiency</t>
  </si>
  <si>
    <t>Iron-deficiency anaemia</t>
  </si>
  <si>
    <t>Other nutritional deficiencies</t>
  </si>
  <si>
    <t>II.</t>
  </si>
  <si>
    <t>Noncommunicable diseases</t>
  </si>
  <si>
    <t>Malignant neoplasms</t>
  </si>
  <si>
    <t>Mouth and oropharynx cancers</t>
  </si>
  <si>
    <t>Lip and oral cavity</t>
  </si>
  <si>
    <t>Nasopharynx</t>
  </si>
  <si>
    <t>Other pharynx</t>
  </si>
  <si>
    <t>Oesophagus cancer</t>
  </si>
  <si>
    <t>Stomach cancer</t>
  </si>
  <si>
    <t>Colon and rectum cancers</t>
  </si>
  <si>
    <t>Liver cancer</t>
  </si>
  <si>
    <t>Liver cancer secondary to hepatitis B</t>
  </si>
  <si>
    <t>Liver cancer secondary to hepatitis C</t>
  </si>
  <si>
    <t>Liver cancer secondary to alcohol use</t>
  </si>
  <si>
    <t>Other liver cancer</t>
  </si>
  <si>
    <t>Pancreas cancer</t>
  </si>
  <si>
    <t>Trachea, bronchus, lung cancers</t>
  </si>
  <si>
    <t>Melanoma and other skin cancers</t>
  </si>
  <si>
    <t>Malignant skin melanoma</t>
  </si>
  <si>
    <t>Non-melanoma skin cancer</t>
  </si>
  <si>
    <t>Breast cancer</t>
  </si>
  <si>
    <t>Cervix uteri cancer</t>
  </si>
  <si>
    <t>Corpus uteri cancer</t>
  </si>
  <si>
    <t>Ovary cancer</t>
  </si>
  <si>
    <t>13.</t>
  </si>
  <si>
    <t>Prostate cancer</t>
  </si>
  <si>
    <t>14.</t>
  </si>
  <si>
    <t>Testicular cancer</t>
  </si>
  <si>
    <t>15.</t>
  </si>
  <si>
    <t>Kidney cancer</t>
  </si>
  <si>
    <t>16.</t>
  </si>
  <si>
    <t>Bladder cancer</t>
  </si>
  <si>
    <t>17.</t>
  </si>
  <si>
    <t>Brain and nervous system cancers</t>
  </si>
  <si>
    <t>18.</t>
  </si>
  <si>
    <t>Gallbladder and biliary tract cancer</t>
  </si>
  <si>
    <t>19.</t>
  </si>
  <si>
    <t>Larynx cancer</t>
  </si>
  <si>
    <t>20.</t>
  </si>
  <si>
    <t>Thyroid cancer</t>
  </si>
  <si>
    <t>21.</t>
  </si>
  <si>
    <t>Mesothelioma</t>
  </si>
  <si>
    <t>22.</t>
  </si>
  <si>
    <t>Lymphomas, multiple myeloma</t>
  </si>
  <si>
    <t>Hodgkin lymphoma</t>
  </si>
  <si>
    <t>Non-Hodgkin lymphoma</t>
  </si>
  <si>
    <t>Multiple myeloma</t>
  </si>
  <si>
    <t>23.</t>
  </si>
  <si>
    <t>Leukaemia</t>
  </si>
  <si>
    <t>24.</t>
  </si>
  <si>
    <t>Other malignant neoplasms</t>
  </si>
  <si>
    <t>Other neoplasms</t>
  </si>
  <si>
    <t>Diabetes mellitus</t>
  </si>
  <si>
    <t>Endocrine, blood, immune disorders</t>
  </si>
  <si>
    <t>Thalassaemias</t>
  </si>
  <si>
    <t>Sickle cell disorders and trait</t>
  </si>
  <si>
    <t>Other haemoglobinopathies and haemolytic anaemias</t>
  </si>
  <si>
    <t>Other endocrine, blood and immune disorders</t>
  </si>
  <si>
    <t>Mental and substance use disorders</t>
  </si>
  <si>
    <t>Depressive disorders</t>
  </si>
  <si>
    <t>Major depressive disorder</t>
  </si>
  <si>
    <t>Dysthymia</t>
  </si>
  <si>
    <t>Bipolar disorder</t>
  </si>
  <si>
    <t>Schizophrenia</t>
  </si>
  <si>
    <t>Alcohol use disorders</t>
  </si>
  <si>
    <t>Drug use disorders</t>
  </si>
  <si>
    <t>Opioid use disorders</t>
  </si>
  <si>
    <t>Cocaine use disorders</t>
  </si>
  <si>
    <t>Amphetamine use disorders</t>
  </si>
  <si>
    <t>Cannabis use disorders</t>
  </si>
  <si>
    <t>Other drug use disorders</t>
  </si>
  <si>
    <t>Anxiety disorders</t>
  </si>
  <si>
    <t>Eating disorders</t>
  </si>
  <si>
    <t>Autism and Asperger syndrome</t>
  </si>
  <si>
    <t>Childhood behavioural disorders</t>
  </si>
  <si>
    <t>Attention deficit/hyperactivity syndrome</t>
  </si>
  <si>
    <t>Conduct disorder</t>
  </si>
  <si>
    <t>Idiopathic intellectual disability</t>
  </si>
  <si>
    <t>Other mental and behavioural disorders</t>
  </si>
  <si>
    <t>F.</t>
  </si>
  <si>
    <t>Neurological conditions</t>
  </si>
  <si>
    <t>Alzheimer disease and other dementias</t>
  </si>
  <si>
    <t>Parkinson disease</t>
  </si>
  <si>
    <t>Epilepsy</t>
  </si>
  <si>
    <t>Multiple sclerosis</t>
  </si>
  <si>
    <t>Migraine</t>
  </si>
  <si>
    <t>Non-migraine headache</t>
  </si>
  <si>
    <t>Other neurological conditions</t>
  </si>
  <si>
    <t>G.</t>
  </si>
  <si>
    <t>Sense organ diseases</t>
  </si>
  <si>
    <t>H.</t>
  </si>
  <si>
    <t>Cardiovascular diseases</t>
  </si>
  <si>
    <t>Rheumatic heart disease</t>
  </si>
  <si>
    <t>Hypertensive heart disease</t>
  </si>
  <si>
    <t>Ischaemic heart disease</t>
  </si>
  <si>
    <t>Stroke</t>
  </si>
  <si>
    <t>Ischaemic stroke</t>
  </si>
  <si>
    <t>Haemorrhagic stroke</t>
  </si>
  <si>
    <t>Cardiomyopathy, myocarditis, endocarditis</t>
  </si>
  <si>
    <t>Other circulatory diseases</t>
  </si>
  <si>
    <t>Respiratory diseases</t>
  </si>
  <si>
    <t>Chronic obstructive pulmonary disease</t>
  </si>
  <si>
    <t>Asthma</t>
  </si>
  <si>
    <t>Other respiratory diseases</t>
  </si>
  <si>
    <t>J.</t>
  </si>
  <si>
    <t>Digestive diseases</t>
  </si>
  <si>
    <t>Peptic ulcer disease</t>
  </si>
  <si>
    <t>Cirrhosis of the liver</t>
  </si>
  <si>
    <t>Cirrhosis due to hepatitis B</t>
  </si>
  <si>
    <t>Cirrhosis due to hepatitis C</t>
  </si>
  <si>
    <t>Cirrhosis due to alcohol use</t>
  </si>
  <si>
    <t>Other liver cirrhosis</t>
  </si>
  <si>
    <t>Appendicitis</t>
  </si>
  <si>
    <t>Gastritis and duodenitis</t>
  </si>
  <si>
    <t>Paralytic ileus and intestinal obstruction</t>
  </si>
  <si>
    <t>Inflammatory bowel disease</t>
  </si>
  <si>
    <t>Gallbladder and biliary diseases</t>
  </si>
  <si>
    <t>Pancreatitis</t>
  </si>
  <si>
    <t>Other digestive diseases</t>
  </si>
  <si>
    <t>K.</t>
  </si>
  <si>
    <t>Genitourinary diseases</t>
  </si>
  <si>
    <t>Kidney diseases</t>
  </si>
  <si>
    <t>Acute glomerulonephritis</t>
  </si>
  <si>
    <t>Chronic kidney disease due to diabetes</t>
  </si>
  <si>
    <t>Other chronic kidney disease</t>
  </si>
  <si>
    <t>Benign prostatic hyperplasia</t>
  </si>
  <si>
    <t>Urolithiasis</t>
  </si>
  <si>
    <t>Other urinary diseases</t>
  </si>
  <si>
    <t>Infertility</t>
  </si>
  <si>
    <t>Gynecological diseases</t>
  </si>
  <si>
    <t>L.</t>
  </si>
  <si>
    <t>Skin diseases</t>
  </si>
  <si>
    <t>M.</t>
  </si>
  <si>
    <t>Musculoskeletal diseases</t>
  </si>
  <si>
    <t>Rheumatoid arthritis</t>
  </si>
  <si>
    <t>Osteoarthritis</t>
  </si>
  <si>
    <t>Gout</t>
  </si>
  <si>
    <t>Back and neck pain</t>
  </si>
  <si>
    <t>Other musculoskeletal disorders</t>
  </si>
  <si>
    <t>N.</t>
  </si>
  <si>
    <t>Congenital anomalies</t>
  </si>
  <si>
    <t>Neural tube defects</t>
  </si>
  <si>
    <t>Cleft lip and cleft palate</t>
  </si>
  <si>
    <t>Down syndrome</t>
  </si>
  <si>
    <t>Congenital heart anomalies</t>
  </si>
  <si>
    <t>Other chromosomal anomalies</t>
  </si>
  <si>
    <t>Other congenital anomalies</t>
  </si>
  <si>
    <t>O.</t>
  </si>
  <si>
    <t>Oral conditions</t>
  </si>
  <si>
    <t>P.</t>
  </si>
  <si>
    <t>III.</t>
  </si>
  <si>
    <t>Injuries</t>
  </si>
  <si>
    <t>Unintentional injuries</t>
  </si>
  <si>
    <t>Road injury</t>
  </si>
  <si>
    <t>Poisonings</t>
  </si>
  <si>
    <t>Falls</t>
  </si>
  <si>
    <t>Fire, heat and hot substances</t>
  </si>
  <si>
    <t>Drowning</t>
  </si>
  <si>
    <t>Exposure to mechanical forces</t>
  </si>
  <si>
    <t>Natural disasters</t>
  </si>
  <si>
    <t>Other unintentional injuries</t>
  </si>
  <si>
    <t>Intentional injuries</t>
  </si>
  <si>
    <t>Self-harm</t>
  </si>
  <si>
    <t>Interpersonal violence</t>
  </si>
  <si>
    <t>Collective violence and legal intervention</t>
  </si>
  <si>
    <t>Region:</t>
  </si>
  <si>
    <t>Year:</t>
  </si>
  <si>
    <t>5-14 years</t>
  </si>
  <si>
    <t>15-29 years</t>
  </si>
  <si>
    <t>30-49 years</t>
  </si>
  <si>
    <t>50-59 years</t>
  </si>
  <si>
    <t>70+ years</t>
  </si>
  <si>
    <t>Total (all ages)</t>
  </si>
  <si>
    <t>Code</t>
  </si>
  <si>
    <t>Sudden infant death syndrome</t>
  </si>
  <si>
    <t>Lymphatic filariasis</t>
  </si>
  <si>
    <t>Low-income economies</t>
  </si>
  <si>
    <t>Lower-middle-income economies</t>
  </si>
  <si>
    <t>Upper-middle-income economies</t>
  </si>
  <si>
    <t>High-income economies</t>
  </si>
  <si>
    <t>African Trypanosomiasis</t>
  </si>
  <si>
    <t>50-69 years</t>
  </si>
  <si>
    <t>0-4 years</t>
  </si>
  <si>
    <t>World</t>
  </si>
  <si>
    <t>Glaucoma</t>
  </si>
  <si>
    <t>Cataracts</t>
  </si>
  <si>
    <t>Uncorrected refractive errors</t>
  </si>
  <si>
    <t>Macular degeneration</t>
  </si>
  <si>
    <t>Other vision loss</t>
  </si>
  <si>
    <t>Other hearing loss</t>
  </si>
  <si>
    <t>Other sense organ disorders</t>
  </si>
  <si>
    <t>Dental caries</t>
  </si>
  <si>
    <t>Periodontal disease</t>
  </si>
  <si>
    <t>Edentulism</t>
  </si>
  <si>
    <t>Other oral disorders</t>
  </si>
  <si>
    <t>Cause</t>
  </si>
  <si>
    <t>Global Health Estimates 2015: Estimated YLL by age, sex, and cause</t>
  </si>
  <si>
    <t>GLOBAL HEALTH ESTIMATES 2015 SUMMARY TABLES:</t>
  </si>
  <si>
    <t>December 2016</t>
  </si>
  <si>
    <t>World Health Organization</t>
  </si>
  <si>
    <t>Geneva, Switzerland</t>
  </si>
  <si>
    <t>http://www.who.int/healthinfo/global_burden_disease/en/</t>
  </si>
  <si>
    <t>Recommended citation:</t>
  </si>
  <si>
    <t>Global Health Estimates 2015: Burden of disease by Cause, Age, Sex, by Country and by Region, 2000-2015. Geneva, World Health Organization; 2016.</t>
  </si>
  <si>
    <t>List of Countries in Regional Categories</t>
  </si>
  <si>
    <t>Note: WHO Member States with a population of less than 90,000 in 2015 were not included in the analysis.</t>
  </si>
  <si>
    <t>World Bank income group</t>
  </si>
  <si>
    <t>Countries, areas or territories included</t>
  </si>
  <si>
    <t>Afghanistan</t>
  </si>
  <si>
    <t>Bangladesh</t>
  </si>
  <si>
    <t>Benin</t>
  </si>
  <si>
    <t>Burkina Faso</t>
  </si>
  <si>
    <t>Burundi</t>
  </si>
  <si>
    <t>Cambodia</t>
  </si>
  <si>
    <t>Central African Republic</t>
  </si>
  <si>
    <t>Chad</t>
  </si>
  <si>
    <t>Comoros</t>
  </si>
  <si>
    <t>Democratic People's Republic of Korea</t>
  </si>
  <si>
    <t>Democratic Republic of the Congo</t>
  </si>
  <si>
    <t>Eritrea</t>
  </si>
  <si>
    <t>Ethiopia</t>
  </si>
  <si>
    <t>Gambia</t>
  </si>
  <si>
    <t>Guinea</t>
  </si>
  <si>
    <t>Guinea-Bissau</t>
  </si>
  <si>
    <t>Haiti</t>
  </si>
  <si>
    <t>Kenya</t>
  </si>
  <si>
    <t>Liberia</t>
  </si>
  <si>
    <t>Madagascar</t>
  </si>
  <si>
    <t>Malawi</t>
  </si>
  <si>
    <t>Mali</t>
  </si>
  <si>
    <t>Mozambique</t>
  </si>
  <si>
    <t>Myanmar</t>
  </si>
  <si>
    <t>Nepal</t>
  </si>
  <si>
    <t>Niger</t>
  </si>
  <si>
    <t>Rwanda</t>
  </si>
  <si>
    <t>Sierra Leone</t>
  </si>
  <si>
    <t>Somalia</t>
  </si>
  <si>
    <t>Tajikistan</t>
  </si>
  <si>
    <t>Togo</t>
  </si>
  <si>
    <t>Uganda</t>
  </si>
  <si>
    <t>United Republic of Tanzania</t>
  </si>
  <si>
    <t>Zimbabwe</t>
  </si>
  <si>
    <t>Armenia</t>
  </si>
  <si>
    <t>Bhutan</t>
  </si>
  <si>
    <t>Bolivia (Plurinational State of)</t>
  </si>
  <si>
    <t>Cabo Verde</t>
  </si>
  <si>
    <t>Cameroon</t>
  </si>
  <si>
    <t>Congo</t>
  </si>
  <si>
    <t>Cote d'Ivoire</t>
  </si>
  <si>
    <t>Djibouti</t>
  </si>
  <si>
    <t>Egypt</t>
  </si>
  <si>
    <t>El Salvador</t>
  </si>
  <si>
    <t>Georgia</t>
  </si>
  <si>
    <t>Ghana</t>
  </si>
  <si>
    <t>Guatemala</t>
  </si>
  <si>
    <t>Guyana</t>
  </si>
  <si>
    <t>Honduras</t>
  </si>
  <si>
    <t>India</t>
  </si>
  <si>
    <t>Indonesia</t>
  </si>
  <si>
    <t>Kiribati</t>
  </si>
  <si>
    <t>Kyrgyzstan</t>
  </si>
  <si>
    <t>Lao People's Democratic Republic</t>
  </si>
  <si>
    <t>Lesotho</t>
  </si>
  <si>
    <t>Mauritania</t>
  </si>
  <si>
    <t>Micronesia (Federated States of)</t>
  </si>
  <si>
    <t>Mongolia</t>
  </si>
  <si>
    <t>Morocco</t>
  </si>
  <si>
    <t>Nicaragua</t>
  </si>
  <si>
    <t>Nigeria</t>
  </si>
  <si>
    <t>Pakistan</t>
  </si>
  <si>
    <t>Papua New Guinea</t>
  </si>
  <si>
    <t>Paraguay</t>
  </si>
  <si>
    <t>Philippines</t>
  </si>
  <si>
    <t>Republic of Moldova</t>
  </si>
  <si>
    <t>Samoa</t>
  </si>
  <si>
    <t>Sao Tome and Principe</t>
  </si>
  <si>
    <t>Senegal</t>
  </si>
  <si>
    <t>Solomon Islands</t>
  </si>
  <si>
    <t>South Sudan</t>
  </si>
  <si>
    <t>Sri Lanka</t>
  </si>
  <si>
    <t>Sudan</t>
  </si>
  <si>
    <t>Swaziland</t>
  </si>
  <si>
    <t>Syrian Arab Republic</t>
  </si>
  <si>
    <t>Timor-Leste</t>
  </si>
  <si>
    <t>Ukraine</t>
  </si>
  <si>
    <t>Uzbekistan</t>
  </si>
  <si>
    <t>Vanuatu</t>
  </si>
  <si>
    <t>Viet Nam</t>
  </si>
  <si>
    <t>West Bank and Gaza Strip</t>
  </si>
  <si>
    <t>Yemen</t>
  </si>
  <si>
    <t>Zambia</t>
  </si>
  <si>
    <t>Albania</t>
  </si>
  <si>
    <t>Algeria</t>
  </si>
  <si>
    <t>Angola</t>
  </si>
  <si>
    <t>Argentina</t>
  </si>
  <si>
    <t>Azerbaijan</t>
  </si>
  <si>
    <t>Belarus</t>
  </si>
  <si>
    <t>Belize</t>
  </si>
  <si>
    <t>Bosnia and Herzegovina</t>
  </si>
  <si>
    <t>Botswana</t>
  </si>
  <si>
    <t>Brazil</t>
  </si>
  <si>
    <t>Bulgaria</t>
  </si>
  <si>
    <t>China</t>
  </si>
  <si>
    <t>Colombia</t>
  </si>
  <si>
    <t>Costa Rica</t>
  </si>
  <si>
    <t>Cuba</t>
  </si>
  <si>
    <t>Dominican Republic</t>
  </si>
  <si>
    <t>Ecuador</t>
  </si>
  <si>
    <t>Fiji</t>
  </si>
  <si>
    <t>Gabon</t>
  </si>
  <si>
    <t>Grenada</t>
  </si>
  <si>
    <t>Hungary</t>
  </si>
  <si>
    <t>Iran (Islamic Republic of)</t>
  </si>
  <si>
    <t>Iraq</t>
  </si>
  <si>
    <t>Jamaica</t>
  </si>
  <si>
    <t>Jordan</t>
  </si>
  <si>
    <t>Kazakhstan</t>
  </si>
  <si>
    <t>Lebanon</t>
  </si>
  <si>
    <t>Libya</t>
  </si>
  <si>
    <t>Malaysia</t>
  </si>
  <si>
    <t>Maldives</t>
  </si>
  <si>
    <t>Mauritius</t>
  </si>
  <si>
    <t>Mexico</t>
  </si>
  <si>
    <t>Montenegro</t>
  </si>
  <si>
    <t>Namibia</t>
  </si>
  <si>
    <t>Panama</t>
  </si>
  <si>
    <t>Peru</t>
  </si>
  <si>
    <t>Romania</t>
  </si>
  <si>
    <t>Saint Lucia</t>
  </si>
  <si>
    <t>Saint Vincent and the Grenadines</t>
  </si>
  <si>
    <t>Serbia</t>
  </si>
  <si>
    <t>Seychelles</t>
  </si>
  <si>
    <t>South Africa</t>
  </si>
  <si>
    <t>Suriname</t>
  </si>
  <si>
    <t>Thailand</t>
  </si>
  <si>
    <t>The former Yugoslav Republic of Macedonia</t>
  </si>
  <si>
    <t>Tonga</t>
  </si>
  <si>
    <t>Tunisia</t>
  </si>
  <si>
    <t>Turkey</t>
  </si>
  <si>
    <t>Turkmenistan</t>
  </si>
  <si>
    <t>Venezuela (Bolivarian Republic of)</t>
  </si>
  <si>
    <t>Antigua and Barbuda</t>
  </si>
  <si>
    <t>Australia</t>
  </si>
  <si>
    <t>Austria</t>
  </si>
  <si>
    <t>Bahamas</t>
  </si>
  <si>
    <t>Bahrain</t>
  </si>
  <si>
    <t>Barbados</t>
  </si>
  <si>
    <t>Belgium</t>
  </si>
  <si>
    <t>Brunei Darussalam</t>
  </si>
  <si>
    <t>Canada</t>
  </si>
  <si>
    <t>Chile</t>
  </si>
  <si>
    <t>Croatia</t>
  </si>
  <si>
    <t>Cyprus</t>
  </si>
  <si>
    <t>Czechia</t>
  </si>
  <si>
    <t>Denmark</t>
  </si>
  <si>
    <t>Equatorial Guinea</t>
  </si>
  <si>
    <t>Estonia</t>
  </si>
  <si>
    <t>Finland</t>
  </si>
  <si>
    <t>France</t>
  </si>
  <si>
    <t>Germany</t>
  </si>
  <si>
    <t>Greece</t>
  </si>
  <si>
    <t>Iceland</t>
  </si>
  <si>
    <t>Ireland</t>
  </si>
  <si>
    <t>Israel</t>
  </si>
  <si>
    <t>Italy</t>
  </si>
  <si>
    <t>Japan</t>
  </si>
  <si>
    <t>Kuwait</t>
  </si>
  <si>
    <t>Latvia</t>
  </si>
  <si>
    <t>Lithuania</t>
  </si>
  <si>
    <t>Luxembourg</t>
  </si>
  <si>
    <t>Malta</t>
  </si>
  <si>
    <t>Netherlands</t>
  </si>
  <si>
    <t>New Zealand</t>
  </si>
  <si>
    <t>Norway</t>
  </si>
  <si>
    <t>Oman</t>
  </si>
  <si>
    <t>Poland</t>
  </si>
  <si>
    <t>Portugal</t>
  </si>
  <si>
    <t>Puerto Rico</t>
  </si>
  <si>
    <t>Qatar</t>
  </si>
  <si>
    <t>Republic of Korea</t>
  </si>
  <si>
    <t>Russian Federation</t>
  </si>
  <si>
    <t>Saudi Arabia</t>
  </si>
  <si>
    <t>Singapore</t>
  </si>
  <si>
    <t>Slovakia</t>
  </si>
  <si>
    <t>Slovenia</t>
  </si>
  <si>
    <t>Spain</t>
  </si>
  <si>
    <t>Sweden</t>
  </si>
  <si>
    <t>Switzerland</t>
  </si>
  <si>
    <t>Taiwan, China</t>
  </si>
  <si>
    <t>Trinidad and Tobago</t>
  </si>
  <si>
    <t>United Arab Emirates</t>
  </si>
  <si>
    <t>United Kingdom</t>
  </si>
  <si>
    <t>United States of America</t>
  </si>
  <si>
    <t>Uruguay</t>
  </si>
  <si>
    <t>YLL BY CAUSE, AGE AND SEX, 2000-2015, BY WORLD BANK INCOME GROUP AS OF JULY 2014</t>
  </si>
  <si>
    <r>
      <rPr>
        <b/>
        <sz val="11"/>
        <rFont val="Arial"/>
        <family val="2"/>
      </rPr>
      <t>Global Health Estimates 2015 Summary Tables</t>
    </r>
    <r>
      <rPr>
        <sz val="10"/>
        <rFont val="Arial"/>
        <family val="2"/>
      </rPr>
      <t xml:space="preserve">
This workbook contains summary burden of disease estimates from the third round of WHO Global Health Estimates (GHE). The estimates are based on analysis of latest available national information on levels of mortality and cause distributions as at the end of October 2016 together with latest available information from WHO programs for causes of public health importance. Data, methods and cause categories are described in a Technical Paper (1) available on the WHO website. Population estimates are from the 2015 revision of the UN World Population Prospects (2).
This spreadsheet includes estimates of years of life lost to mortality (YLL)  for the years 2000 and 2015, by cause, age and sex, and by country income group according to </t>
    </r>
    <r>
      <rPr>
        <u/>
        <sz val="10"/>
        <rFont val="Arial"/>
        <family val="2"/>
      </rPr>
      <t>the World Bank analytical income of economies as of July 2014 based on the 2013 Atlas gross national income per capita estimates</t>
    </r>
    <r>
      <rPr>
        <sz val="10"/>
        <rFont val="Arial"/>
        <family val="2"/>
      </rPr>
      <t xml:space="preserve"> (3). Documentation, country-level and other regional-level summary tables are available on the WHO website ( http://www.who.int/healthinfo/global_burden_disease/ ). Depending on the available data sources, the cause-specific estimates will have quite substantial uncertainty ranges, general guidance on uncertainty intervals is available in the Technical paper (1). Due to changes in data and some methods, these estimates are not comparable to previously-released WHO estimates.
The preparation of these statistics was undertaken by the WHO Department of Information, Evidence and Research, in collaboration with WHO technical programs. For further queries, please send an email to healthstat@who.int .
References:
(1) WHO methods and data sources for global burden of disease 2000-2015. Global Health Estimates Technical Paper WHO/HIS/IER/GHE/2017.1. Geneva: World Health Organization; 2017 (http://www.who.int/healthinfo/statistics/GlobalDALYmethods_2000_2015.pdf).
(2) World Population Prospects: The 2015 revision. New York: United Nations, Department of Economic and Social Affairs, Population Division; 2015 (https://esa.un.org/unpd/wpp/).
(3) World Bank list of economies, historical classification by income. Washington, DC: The World Bank Group; 2016 
(https://datahelpdesk.worldbank.org/knowledgebase/articles/906519-world-bank-country-and-lending-groups).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</si>
</sst>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3" formatCode="_-* #,##0.00_-;\-* #,##0.00_-;_-* &quot;-&quot;??_-;_-@_-"/>
    <numFmt numFmtId="164" formatCode="_(* #,##0.00_);_(* \(#,##0.00\);_(* &quot;-&quot;??_);_(@_)"/>
    <numFmt numFmtId="165" formatCode="_(* #,##0_);_(* \(#,##0\);_(* &quot;-&quot;??_);_(@_)"/>
    <numFmt numFmtId="166" formatCode="0_)"/>
    <numFmt numFmtId="167" formatCode="_-* #,##0_-;\-* #,##0_-;_-* &quot;-&quot;??_-;_-@_-"/>
  </numFmts>
  <fonts count="28">
    <font>
      <sz val="10"/>
      <name val="Arial"/>
    </font>
    <font>
      <sz val="11"/>
      <color theme="1"/>
      <name val="Calibri"/>
      <family val="2"/>
      <scheme val="minor"/>
    </font>
    <font>
      <sz val="10"/>
      <name val="Arial"/>
    </font>
    <font>
      <b/>
      <sz val="14"/>
      <name val="Arial"/>
      <family val="2"/>
    </font>
    <font>
      <sz val="10"/>
      <name val="Times New Roman"/>
      <family val="1"/>
    </font>
    <font>
      <sz val="10"/>
      <name val="Arial"/>
      <family val="2"/>
    </font>
    <font>
      <sz val="10"/>
      <color theme="4" tint="0.59999389629810485"/>
      <name val="Arial"/>
      <family val="2"/>
    </font>
    <font>
      <b/>
      <sz val="10"/>
      <name val="Arial"/>
      <family val="2"/>
    </font>
    <font>
      <sz val="14"/>
      <name val="Arial"/>
      <family val="2"/>
    </font>
    <font>
      <b/>
      <sz val="12"/>
      <name val="Helvetica"/>
    </font>
    <font>
      <sz val="10"/>
      <name val="Geneva"/>
    </font>
    <font>
      <sz val="9"/>
      <name val="Helvetica"/>
    </font>
    <font>
      <b/>
      <i/>
      <sz val="9"/>
      <name val="Helvetica"/>
    </font>
    <font>
      <b/>
      <sz val="9"/>
      <name val="Arial"/>
      <family val="2"/>
    </font>
    <font>
      <sz val="9"/>
      <name val="Arial"/>
      <family val="2"/>
    </font>
    <font>
      <b/>
      <sz val="9"/>
      <color theme="1"/>
      <name val="Arial"/>
      <family val="2"/>
    </font>
    <font>
      <sz val="9"/>
      <color theme="1"/>
      <name val="Arial"/>
      <family val="2"/>
    </font>
    <font>
      <i/>
      <sz val="9"/>
      <name val="Arial"/>
      <family val="2"/>
    </font>
    <font>
      <i/>
      <sz val="9"/>
      <color theme="0"/>
      <name val="Arial"/>
      <family val="2"/>
    </font>
    <font>
      <sz val="9"/>
      <color theme="0"/>
      <name val="Arial"/>
      <family val="2"/>
    </font>
    <font>
      <b/>
      <sz val="9"/>
      <color indexed="8"/>
      <name val="Arial"/>
      <family val="2"/>
    </font>
    <font>
      <b/>
      <i/>
      <sz val="9"/>
      <color theme="1"/>
      <name val="Arial"/>
      <family val="2"/>
    </font>
    <font>
      <b/>
      <i/>
      <sz val="9"/>
      <color indexed="8"/>
      <name val="Arial"/>
      <family val="2"/>
    </font>
    <font>
      <b/>
      <i/>
      <sz val="9"/>
      <name val="Arial"/>
      <family val="2"/>
    </font>
    <font>
      <b/>
      <sz val="12"/>
      <name val="Arial"/>
      <family val="2"/>
    </font>
    <font>
      <b/>
      <sz val="11"/>
      <name val="Arial"/>
      <family val="2"/>
    </font>
    <font>
      <u/>
      <sz val="10"/>
      <name val="Arial"/>
      <family val="2"/>
    </font>
    <font>
      <sz val="10"/>
      <color rgb="FF00000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4" fillId="0" borderId="0"/>
    <xf numFmtId="0" fontId="5" fillId="0" borderId="0"/>
    <xf numFmtId="0" fontId="2" fillId="0" borderId="0"/>
    <xf numFmtId="164"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166" fontId="9" fillId="0" borderId="24" applyNumberFormat="0" applyFill="0" applyBorder="0" applyProtection="0">
      <alignment horizontal="left"/>
    </xf>
    <xf numFmtId="0" fontId="10" fillId="0" borderId="0"/>
    <xf numFmtId="166" fontId="11" fillId="0" borderId="24" applyNumberFormat="0" applyFill="0" applyBorder="0" applyProtection="0">
      <alignment horizontal="left"/>
    </xf>
    <xf numFmtId="166" fontId="11" fillId="0" borderId="24" applyNumberFormat="0" applyFill="0" applyBorder="0" applyProtection="0">
      <alignment horizontal="right"/>
    </xf>
    <xf numFmtId="166" fontId="12" fillId="0" borderId="0" applyNumberFormat="0" applyFill="0" applyBorder="0" applyAlignment="0" applyProtection="0">
      <alignment horizontal="left"/>
    </xf>
    <xf numFmtId="43" fontId="2" fillId="0" borderId="0" applyFont="0" applyFill="0" applyBorder="0" applyAlignment="0" applyProtection="0"/>
    <xf numFmtId="0" fontId="5" fillId="0" borderId="0"/>
    <xf numFmtId="43"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27" fillId="0" borderId="0"/>
    <xf numFmtId="0" fontId="1" fillId="0" borderId="0"/>
    <xf numFmtId="9" fontId="5" fillId="0" borderId="0" applyFont="0" applyFill="0" applyBorder="0" applyAlignment="0" applyProtection="0"/>
  </cellStyleXfs>
  <cellXfs count="161">
    <xf numFmtId="0" fontId="0" fillId="0" borderId="0" xfId="0"/>
    <xf numFmtId="0" fontId="6" fillId="2" borderId="0" xfId="1" applyNumberFormat="1" applyFont="1" applyFill="1" applyBorder="1"/>
    <xf numFmtId="0" fontId="5" fillId="2" borderId="0" xfId="1" applyFont="1" applyFill="1" applyBorder="1"/>
    <xf numFmtId="0" fontId="5" fillId="2" borderId="0" xfId="1" applyNumberFormat="1" applyFont="1" applyFill="1" applyBorder="1"/>
    <xf numFmtId="0" fontId="5" fillId="0" borderId="0" xfId="1" applyFont="1"/>
    <xf numFmtId="0" fontId="5" fillId="0" borderId="20" xfId="1" applyNumberFormat="1" applyFont="1" applyBorder="1"/>
    <xf numFmtId="3" fontId="5" fillId="0" borderId="0" xfId="1" applyNumberFormat="1" applyFont="1"/>
    <xf numFmtId="0" fontId="5" fillId="0" borderId="0" xfId="1" applyNumberFormat="1" applyFont="1" applyBorder="1"/>
    <xf numFmtId="0" fontId="3" fillId="2" borderId="0" xfId="4" applyNumberFormat="1" applyFont="1" applyFill="1" applyBorder="1" applyAlignment="1" applyProtection="1"/>
    <xf numFmtId="0" fontId="8" fillId="2" borderId="0" xfId="0" applyFont="1" applyFill="1" applyBorder="1" applyAlignment="1">
      <alignment wrapText="1"/>
    </xf>
    <xf numFmtId="0" fontId="5" fillId="2" borderId="0" xfId="0" applyFont="1" applyFill="1" applyBorder="1" applyAlignment="1">
      <alignment wrapText="1"/>
    </xf>
    <xf numFmtId="0" fontId="14" fillId="0" borderId="0" xfId="1" applyFont="1"/>
    <xf numFmtId="0" fontId="7" fillId="2" borderId="0" xfId="4" applyNumberFormat="1" applyFont="1" applyFill="1" applyBorder="1" applyAlignment="1" applyProtection="1"/>
    <xf numFmtId="0" fontId="15" fillId="0" borderId="1" xfId="0" applyFont="1" applyBorder="1"/>
    <xf numFmtId="0" fontId="15" fillId="0" borderId="2" xfId="0" applyFont="1" applyBorder="1"/>
    <xf numFmtId="164" fontId="14" fillId="0" borderId="0" xfId="4" applyFont="1"/>
    <xf numFmtId="0" fontId="15" fillId="0" borderId="7" xfId="0" applyFont="1" applyBorder="1"/>
    <xf numFmtId="0" fontId="15" fillId="0" borderId="8" xfId="0" applyFont="1" applyBorder="1"/>
    <xf numFmtId="0" fontId="19" fillId="0" borderId="0" xfId="1" applyNumberFormat="1" applyFont="1" applyFill="1" applyBorder="1"/>
    <xf numFmtId="0" fontId="19" fillId="0" borderId="16" xfId="1" applyNumberFormat="1" applyFont="1" applyFill="1" applyBorder="1"/>
    <xf numFmtId="0" fontId="14" fillId="2" borderId="15" xfId="0" applyFont="1" applyFill="1" applyBorder="1"/>
    <xf numFmtId="0" fontId="14" fillId="2" borderId="0" xfId="0" applyFont="1" applyFill="1" applyBorder="1" applyAlignment="1">
      <alignment horizontal="left" vertical="top"/>
    </xf>
    <xf numFmtId="0" fontId="14" fillId="2" borderId="0" xfId="0" applyNumberFormat="1" applyFont="1" applyFill="1" applyBorder="1" applyAlignment="1">
      <alignment vertical="top"/>
    </xf>
    <xf numFmtId="0" fontId="14" fillId="2" borderId="0" xfId="0" applyFont="1" applyFill="1" applyBorder="1" applyAlignment="1">
      <alignment vertical="top" wrapText="1"/>
    </xf>
    <xf numFmtId="0" fontId="14" fillId="2" borderId="16" xfId="0" applyFont="1" applyFill="1" applyBorder="1" applyAlignment="1">
      <alignment vertical="top" wrapText="1"/>
    </xf>
    <xf numFmtId="165" fontId="14" fillId="0" borderId="0" xfId="4" applyNumberFormat="1" applyFont="1"/>
    <xf numFmtId="0" fontId="14" fillId="0" borderId="15" xfId="0" applyFont="1" applyFill="1" applyBorder="1"/>
    <xf numFmtId="0" fontId="14" fillId="0" borderId="0" xfId="0" applyFont="1" applyFill="1" applyBorder="1" applyAlignment="1">
      <alignment horizontal="left" vertical="top"/>
    </xf>
    <xf numFmtId="0" fontId="14" fillId="0" borderId="0" xfId="0" applyNumberFormat="1" applyFont="1" applyFill="1" applyBorder="1" applyAlignment="1">
      <alignment vertical="top"/>
    </xf>
    <xf numFmtId="0" fontId="14" fillId="0" borderId="0" xfId="0" applyFont="1" applyFill="1" applyBorder="1" applyAlignment="1">
      <alignment vertical="top"/>
    </xf>
    <xf numFmtId="0" fontId="14" fillId="0" borderId="16" xfId="0" applyFont="1" applyFill="1" applyBorder="1" applyAlignment="1">
      <alignment vertical="top"/>
    </xf>
    <xf numFmtId="0" fontId="14" fillId="0" borderId="0" xfId="0" quotePrefix="1" applyFont="1" applyFill="1" applyBorder="1" applyAlignment="1">
      <alignment vertical="top"/>
    </xf>
    <xf numFmtId="0" fontId="14" fillId="0" borderId="0" xfId="0" applyNumberFormat="1" applyFont="1" applyFill="1" applyBorder="1" applyAlignment="1">
      <alignment horizontal="left" vertical="top"/>
    </xf>
    <xf numFmtId="0" fontId="14" fillId="0" borderId="16" xfId="0" applyFont="1" applyFill="1" applyBorder="1" applyAlignment="1">
      <alignment horizontal="left" vertical="top"/>
    </xf>
    <xf numFmtId="0" fontId="14" fillId="0" borderId="0" xfId="0" quotePrefix="1" applyFont="1" applyFill="1" applyBorder="1" applyAlignment="1">
      <alignment horizontal="left" vertical="top"/>
    </xf>
    <xf numFmtId="0" fontId="14" fillId="0" borderId="16" xfId="0" applyNumberFormat="1" applyFont="1" applyFill="1" applyBorder="1" applyAlignment="1">
      <alignment horizontal="left" vertical="top"/>
    </xf>
    <xf numFmtId="0" fontId="14" fillId="0" borderId="0" xfId="0" applyFont="1" applyFill="1" applyBorder="1"/>
    <xf numFmtId="0" fontId="14" fillId="0" borderId="16" xfId="0" applyFont="1" applyFill="1" applyBorder="1"/>
    <xf numFmtId="0" fontId="14" fillId="0" borderId="20" xfId="0" applyFont="1" applyFill="1" applyBorder="1" applyAlignment="1">
      <alignment vertical="center"/>
    </xf>
    <xf numFmtId="164" fontId="13" fillId="0" borderId="0" xfId="4" applyFont="1"/>
    <xf numFmtId="164" fontId="14" fillId="0" borderId="0" xfId="4" applyFont="1" applyFill="1"/>
    <xf numFmtId="0" fontId="14" fillId="0" borderId="21" xfId="0" applyFont="1" applyFill="1" applyBorder="1"/>
    <xf numFmtId="0" fontId="14" fillId="0" borderId="22" xfId="0" applyFont="1" applyFill="1" applyBorder="1" applyAlignment="1">
      <alignment horizontal="left" vertical="top"/>
    </xf>
    <xf numFmtId="0" fontId="14" fillId="0" borderId="22" xfId="0" quotePrefix="1" applyFont="1" applyFill="1" applyBorder="1" applyAlignment="1">
      <alignment vertical="top"/>
    </xf>
    <xf numFmtId="0" fontId="14" fillId="0" borderId="22" xfId="0" applyNumberFormat="1" applyFont="1" applyFill="1" applyBorder="1" applyAlignment="1">
      <alignment horizontal="left" vertical="top"/>
    </xf>
    <xf numFmtId="0" fontId="14" fillId="0" borderId="23" xfId="0" applyFont="1" applyFill="1" applyBorder="1" applyAlignment="1">
      <alignment horizontal="left" vertical="top"/>
    </xf>
    <xf numFmtId="0" fontId="21" fillId="0" borderId="3" xfId="0" applyFont="1" applyBorder="1" applyAlignment="1">
      <alignment horizontal="right"/>
    </xf>
    <xf numFmtId="0" fontId="21" fillId="0" borderId="9" xfId="0" applyFont="1" applyBorder="1" applyAlignment="1">
      <alignment horizontal="right"/>
    </xf>
    <xf numFmtId="3" fontId="13" fillId="3" borderId="18" xfId="0" applyNumberFormat="1" applyFont="1" applyFill="1" applyBorder="1" applyAlignment="1">
      <alignment horizontal="right" vertical="top"/>
    </xf>
    <xf numFmtId="3" fontId="14" fillId="4" borderId="0" xfId="0" applyNumberFormat="1" applyFont="1" applyFill="1" applyBorder="1" applyAlignment="1">
      <alignment horizontal="right" vertical="top"/>
    </xf>
    <xf numFmtId="3" fontId="14" fillId="4" borderId="0" xfId="0" applyNumberFormat="1" applyFont="1" applyFill="1" applyBorder="1" applyAlignment="1">
      <alignment horizontal="right"/>
    </xf>
    <xf numFmtId="3" fontId="14" fillId="4" borderId="22" xfId="0" applyNumberFormat="1" applyFont="1" applyFill="1" applyBorder="1" applyAlignment="1">
      <alignment horizontal="right" vertical="top"/>
    </xf>
    <xf numFmtId="0" fontId="13" fillId="5" borderId="5" xfId="0" applyFont="1" applyFill="1" applyBorder="1" applyAlignment="1">
      <alignment horizontal="center" wrapText="1"/>
    </xf>
    <xf numFmtId="3" fontId="17"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top"/>
    </xf>
    <xf numFmtId="3" fontId="14" fillId="5" borderId="0" xfId="0" quotePrefix="1" applyNumberFormat="1" applyFont="1" applyFill="1" applyBorder="1" applyAlignment="1">
      <alignment horizontal="right" vertical="top"/>
    </xf>
    <xf numFmtId="3" fontId="14" fillId="5" borderId="0" xfId="0" applyNumberFormat="1" applyFont="1" applyFill="1" applyBorder="1" applyAlignment="1">
      <alignment horizontal="right"/>
    </xf>
    <xf numFmtId="3" fontId="17" fillId="5" borderId="0" xfId="0" applyNumberFormat="1" applyFont="1" applyFill="1" applyBorder="1" applyAlignment="1">
      <alignment horizontal="right" vertical="top"/>
    </xf>
    <xf numFmtId="3" fontId="14" fillId="5" borderId="22" xfId="0" applyNumberFormat="1" applyFont="1" applyFill="1" applyBorder="1" applyAlignment="1">
      <alignment horizontal="right" vertical="top"/>
    </xf>
    <xf numFmtId="3" fontId="13" fillId="3" borderId="19" xfId="0" applyNumberFormat="1" applyFont="1" applyFill="1" applyBorder="1" applyAlignment="1">
      <alignment horizontal="right" vertical="top"/>
    </xf>
    <xf numFmtId="0" fontId="17" fillId="0" borderId="15" xfId="0" applyNumberFormat="1" applyFont="1" applyFill="1" applyBorder="1" applyAlignment="1">
      <alignment horizontal="center" wrapText="1"/>
    </xf>
    <xf numFmtId="0" fontId="18" fillId="0" borderId="0" xfId="0" applyNumberFormat="1" applyFont="1" applyFill="1" applyBorder="1" applyAlignment="1">
      <alignment horizontal="right" wrapText="1"/>
    </xf>
    <xf numFmtId="0" fontId="17" fillId="0" borderId="0" xfId="0" applyNumberFormat="1" applyFont="1" applyFill="1" applyBorder="1" applyAlignment="1">
      <alignment horizontal="left"/>
    </xf>
    <xf numFmtId="0" fontId="17" fillId="0" borderId="0" xfId="0" applyNumberFormat="1" applyFont="1" applyFill="1" applyBorder="1" applyAlignment="1">
      <alignment horizontal="right" wrapText="1"/>
    </xf>
    <xf numFmtId="164" fontId="18" fillId="0" borderId="0" xfId="4" quotePrefix="1" applyFont="1" applyFill="1" applyBorder="1" applyAlignment="1">
      <alignment horizontal="right" vertical="center"/>
    </xf>
    <xf numFmtId="164" fontId="18" fillId="0" borderId="16" xfId="4" quotePrefix="1" applyFont="1" applyFill="1" applyBorder="1" applyAlignment="1">
      <alignment horizontal="right" vertical="center"/>
    </xf>
    <xf numFmtId="164" fontId="18" fillId="0" borderId="0" xfId="4" quotePrefix="1" applyFont="1" applyFill="1" applyBorder="1" applyAlignment="1">
      <alignment horizontal="right" vertical="center" wrapText="1"/>
    </xf>
    <xf numFmtId="164" fontId="18" fillId="0" borderId="16" xfId="4" quotePrefix="1" applyFont="1" applyFill="1" applyBorder="1" applyAlignment="1">
      <alignment horizontal="right" vertical="center" wrapText="1"/>
    </xf>
    <xf numFmtId="3" fontId="17" fillId="6" borderId="16" xfId="0" applyNumberFormat="1" applyFont="1" applyFill="1" applyBorder="1" applyAlignment="1">
      <alignment horizontal="right" vertical="center"/>
    </xf>
    <xf numFmtId="3" fontId="14" fillId="6" borderId="16" xfId="0" applyNumberFormat="1" applyFont="1" applyFill="1" applyBorder="1" applyAlignment="1">
      <alignment horizontal="right" vertical="top"/>
    </xf>
    <xf numFmtId="3" fontId="14" fillId="6" borderId="16" xfId="0" quotePrefix="1" applyNumberFormat="1" applyFont="1" applyFill="1" applyBorder="1" applyAlignment="1">
      <alignment horizontal="right" vertical="top"/>
    </xf>
    <xf numFmtId="3" fontId="14" fillId="6" borderId="16" xfId="0" applyNumberFormat="1" applyFont="1" applyFill="1" applyBorder="1" applyAlignment="1">
      <alignment horizontal="right"/>
    </xf>
    <xf numFmtId="3" fontId="17" fillId="6" borderId="16" xfId="0" applyNumberFormat="1" applyFont="1" applyFill="1" applyBorder="1" applyAlignment="1">
      <alignment horizontal="right" vertical="top"/>
    </xf>
    <xf numFmtId="3" fontId="14" fillId="6" borderId="23" xfId="0" applyNumberFormat="1" applyFont="1" applyFill="1" applyBorder="1" applyAlignment="1">
      <alignment horizontal="right" vertical="top"/>
    </xf>
    <xf numFmtId="0" fontId="13" fillId="6" borderId="6" xfId="0" applyFont="1" applyFill="1" applyBorder="1" applyAlignment="1">
      <alignment horizontal="center" wrapText="1"/>
    </xf>
    <xf numFmtId="0" fontId="16" fillId="7" borderId="12" xfId="0" applyFont="1" applyFill="1" applyBorder="1"/>
    <xf numFmtId="0" fontId="16" fillId="7" borderId="13" xfId="0" applyFont="1" applyFill="1" applyBorder="1"/>
    <xf numFmtId="0" fontId="16" fillId="7" borderId="14" xfId="0" applyFont="1" applyFill="1" applyBorder="1"/>
    <xf numFmtId="0" fontId="15" fillId="4" borderId="4" xfId="0" applyFont="1" applyFill="1" applyBorder="1" applyAlignment="1">
      <alignment horizontal="center"/>
    </xf>
    <xf numFmtId="3" fontId="14" fillId="4" borderId="0" xfId="0" applyNumberFormat="1" applyFont="1" applyFill="1" applyBorder="1" applyAlignment="1">
      <alignment horizontal="right" vertical="top" wrapText="1"/>
    </xf>
    <xf numFmtId="0" fontId="7" fillId="2" borderId="0" xfId="0" applyFont="1" applyFill="1" applyBorder="1" applyAlignment="1">
      <alignment horizontal="left" wrapText="1"/>
    </xf>
    <xf numFmtId="0" fontId="7" fillId="0" borderId="0" xfId="4" applyNumberFormat="1" applyFont="1" applyFill="1" applyBorder="1" applyAlignment="1" applyProtection="1"/>
    <xf numFmtId="0" fontId="5" fillId="0" borderId="0" xfId="0" applyFont="1" applyFill="1" applyBorder="1" applyAlignment="1">
      <alignment wrapText="1"/>
    </xf>
    <xf numFmtId="0" fontId="7" fillId="0" borderId="0" xfId="0" applyFont="1" applyFill="1" applyBorder="1" applyAlignment="1">
      <alignment horizontal="left" wrapText="1"/>
    </xf>
    <xf numFmtId="0" fontId="5" fillId="0" borderId="0" xfId="1" applyFont="1" applyFill="1"/>
    <xf numFmtId="3" fontId="13" fillId="0" borderId="18" xfId="0" applyNumberFormat="1" applyFont="1" applyFill="1" applyBorder="1" applyAlignment="1">
      <alignment vertical="top"/>
    </xf>
    <xf numFmtId="3" fontId="13" fillId="0" borderId="18" xfId="0" applyNumberFormat="1" applyFont="1" applyFill="1" applyBorder="1" applyAlignment="1">
      <alignment horizontal="right" vertical="top"/>
    </xf>
    <xf numFmtId="3" fontId="13" fillId="0" borderId="19" xfId="0" applyNumberFormat="1" applyFont="1" applyFill="1" applyBorder="1" applyAlignment="1">
      <alignment horizontal="right" vertical="top"/>
    </xf>
    <xf numFmtId="0" fontId="22" fillId="0" borderId="17" xfId="0" applyFont="1" applyFill="1" applyBorder="1" applyAlignment="1">
      <alignment horizontal="right" vertical="top" wrapText="1"/>
    </xf>
    <xf numFmtId="0" fontId="23" fillId="0" borderId="18" xfId="0" applyNumberFormat="1" applyFont="1" applyFill="1" applyBorder="1" applyAlignment="1">
      <alignment vertical="top"/>
    </xf>
    <xf numFmtId="0" fontId="23" fillId="0" borderId="18" xfId="0" applyFont="1" applyFill="1" applyBorder="1" applyAlignment="1">
      <alignment vertical="top"/>
    </xf>
    <xf numFmtId="0" fontId="23" fillId="0" borderId="19" xfId="0" applyFont="1" applyFill="1" applyBorder="1" applyAlignment="1">
      <alignment vertical="top"/>
    </xf>
    <xf numFmtId="0" fontId="20" fillId="3" borderId="17" xfId="0" applyFont="1" applyFill="1" applyBorder="1" applyAlignment="1">
      <alignment horizontal="right" vertical="top" wrapText="1"/>
    </xf>
    <xf numFmtId="0" fontId="13" fillId="3" borderId="18" xfId="0" applyNumberFormat="1" applyFont="1" applyFill="1" applyBorder="1" applyAlignment="1">
      <alignment vertical="top"/>
    </xf>
    <xf numFmtId="0" fontId="13" fillId="3" borderId="18" xfId="0" applyFont="1" applyFill="1" applyBorder="1" applyAlignment="1">
      <alignment vertical="top"/>
    </xf>
    <xf numFmtId="0" fontId="13" fillId="3" borderId="19" xfId="0" applyFont="1" applyFill="1" applyBorder="1" applyAlignment="1">
      <alignment vertical="top"/>
    </xf>
    <xf numFmtId="3" fontId="13" fillId="3" borderId="18" xfId="0" applyNumberFormat="1" applyFont="1" applyFill="1" applyBorder="1" applyAlignment="1">
      <alignment vertical="top"/>
    </xf>
    <xf numFmtId="0" fontId="3" fillId="2" borderId="0" xfId="0" applyFont="1" applyFill="1" applyBorder="1" applyAlignment="1">
      <alignment horizontal="left" vertical="center"/>
    </xf>
    <xf numFmtId="0" fontId="6" fillId="2" borderId="0" xfId="2" applyFont="1" applyFill="1" applyBorder="1"/>
    <xf numFmtId="0" fontId="6" fillId="2" borderId="0" xfId="3" applyFont="1" applyFill="1" applyBorder="1" applyAlignment="1">
      <alignment horizontal="centerContinuous"/>
    </xf>
    <xf numFmtId="0" fontId="5" fillId="0" borderId="0" xfId="0" quotePrefix="1" applyFont="1" applyFill="1" applyBorder="1" applyAlignment="1">
      <alignment wrapText="1"/>
    </xf>
    <xf numFmtId="3" fontId="14" fillId="0" borderId="0" xfId="0" applyNumberFormat="1" applyFont="1" applyFill="1" applyBorder="1" applyAlignment="1">
      <alignment horizontal="right" vertical="top"/>
    </xf>
    <xf numFmtId="3" fontId="14" fillId="0" borderId="0" xfId="0" applyNumberFormat="1" applyFont="1" applyFill="1" applyBorder="1" applyAlignment="1">
      <alignment horizontal="right"/>
    </xf>
    <xf numFmtId="3" fontId="14" fillId="0" borderId="22" xfId="0" applyNumberFormat="1" applyFont="1" applyFill="1" applyBorder="1" applyAlignment="1">
      <alignment horizontal="right" vertical="top"/>
    </xf>
    <xf numFmtId="167" fontId="16" fillId="7" borderId="13" xfId="14" applyNumberFormat="1" applyFont="1" applyFill="1" applyBorder="1"/>
    <xf numFmtId="167" fontId="16" fillId="7" borderId="13" xfId="0" applyNumberFormat="1" applyFont="1" applyFill="1" applyBorder="1"/>
    <xf numFmtId="167" fontId="16" fillId="7" borderId="14" xfId="0" applyNumberFormat="1" applyFont="1" applyFill="1" applyBorder="1"/>
    <xf numFmtId="0" fontId="5" fillId="2" borderId="0" xfId="0" applyFont="1" applyFill="1" applyBorder="1" applyAlignment="1"/>
    <xf numFmtId="164" fontId="13" fillId="0" borderId="10" xfId="4" applyFont="1" applyFill="1" applyBorder="1" applyAlignment="1">
      <alignment horizontal="centerContinuous"/>
    </xf>
    <xf numFmtId="164" fontId="13" fillId="0" borderId="11" xfId="4" applyFont="1" applyFill="1" applyBorder="1" applyAlignment="1">
      <alignment horizontal="centerContinuous"/>
    </xf>
    <xf numFmtId="3" fontId="17" fillId="0" borderId="0"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4" fillId="0" borderId="16" xfId="0" applyNumberFormat="1" applyFont="1" applyFill="1" applyBorder="1" applyAlignment="1">
      <alignment horizontal="right" vertical="top"/>
    </xf>
    <xf numFmtId="3" fontId="14" fillId="0" borderId="0" xfId="0" quotePrefix="1" applyNumberFormat="1" applyFont="1" applyFill="1" applyBorder="1" applyAlignment="1">
      <alignment horizontal="right" vertical="top"/>
    </xf>
    <xf numFmtId="3" fontId="14" fillId="0" borderId="16" xfId="0" quotePrefix="1" applyNumberFormat="1" applyFont="1" applyFill="1" applyBorder="1" applyAlignment="1">
      <alignment horizontal="right" vertical="top"/>
    </xf>
    <xf numFmtId="3" fontId="14" fillId="0" borderId="16" xfId="0" applyNumberFormat="1" applyFont="1" applyFill="1" applyBorder="1" applyAlignment="1">
      <alignment horizontal="right"/>
    </xf>
    <xf numFmtId="3" fontId="17" fillId="0" borderId="0" xfId="0" applyNumberFormat="1" applyFont="1" applyFill="1" applyBorder="1" applyAlignment="1">
      <alignment horizontal="right" vertical="top"/>
    </xf>
    <xf numFmtId="3" fontId="17" fillId="0" borderId="16" xfId="0" applyNumberFormat="1" applyFont="1" applyFill="1" applyBorder="1" applyAlignment="1">
      <alignment horizontal="right" vertical="top"/>
    </xf>
    <xf numFmtId="3" fontId="14" fillId="0" borderId="23" xfId="0" applyNumberFormat="1" applyFont="1" applyFill="1" applyBorder="1" applyAlignment="1">
      <alignment horizontal="right" vertical="top"/>
    </xf>
    <xf numFmtId="0" fontId="13" fillId="4" borderId="5" xfId="0" applyFont="1" applyFill="1" applyBorder="1" applyAlignment="1">
      <alignment horizontal="centerContinuous" wrapText="1"/>
    </xf>
    <xf numFmtId="0" fontId="13" fillId="4" borderId="6" xfId="0" applyFont="1" applyFill="1" applyBorder="1" applyAlignment="1">
      <alignment horizontal="centerContinuous" wrapText="1"/>
    </xf>
    <xf numFmtId="0" fontId="15" fillId="0" borderId="25" xfId="0" applyFont="1" applyFill="1" applyBorder="1" applyAlignment="1">
      <alignment horizontal="center"/>
    </xf>
    <xf numFmtId="0" fontId="15" fillId="0" borderId="26" xfId="0" applyFont="1" applyFill="1" applyBorder="1" applyAlignment="1">
      <alignment horizontal="center"/>
    </xf>
    <xf numFmtId="0" fontId="15" fillId="0" borderId="27" xfId="0" applyFont="1" applyFill="1" applyBorder="1" applyAlignment="1">
      <alignment horizontal="center"/>
    </xf>
    <xf numFmtId="0" fontId="5" fillId="0" borderId="0" xfId="15"/>
    <xf numFmtId="0" fontId="5" fillId="0" borderId="0" xfId="15" applyFill="1"/>
    <xf numFmtId="0" fontId="5" fillId="2" borderId="1" xfId="15" applyFill="1" applyBorder="1"/>
    <xf numFmtId="0" fontId="3" fillId="2" borderId="2" xfId="15" applyFont="1" applyFill="1" applyBorder="1" applyAlignment="1">
      <alignment horizontal="center" vertical="top"/>
    </xf>
    <xf numFmtId="0" fontId="5" fillId="2" borderId="3" xfId="15" applyFill="1" applyBorder="1"/>
    <xf numFmtId="0" fontId="5" fillId="2" borderId="15" xfId="15" applyFill="1" applyBorder="1"/>
    <xf numFmtId="0" fontId="24" fillId="2" borderId="0" xfId="15" applyFont="1" applyFill="1" applyBorder="1" applyAlignment="1">
      <alignment horizontal="center" vertical="top"/>
    </xf>
    <xf numFmtId="0" fontId="5" fillId="2" borderId="16" xfId="15" applyFill="1" applyBorder="1"/>
    <xf numFmtId="0" fontId="5" fillId="2" borderId="0" xfId="15" applyFill="1" applyBorder="1" applyAlignment="1">
      <alignment horizontal="center" vertical="top"/>
    </xf>
    <xf numFmtId="17" fontId="7" fillId="2" borderId="0" xfId="15" quotePrefix="1" applyNumberFormat="1" applyFont="1" applyFill="1" applyBorder="1" applyAlignment="1">
      <alignment horizontal="center" vertical="top"/>
    </xf>
    <xf numFmtId="0" fontId="7" fillId="2" borderId="0" xfId="15" applyFont="1" applyFill="1" applyBorder="1" applyAlignment="1">
      <alignment horizontal="center" vertical="top"/>
    </xf>
    <xf numFmtId="0" fontId="5" fillId="2" borderId="21" xfId="15" applyFill="1" applyBorder="1"/>
    <xf numFmtId="0" fontId="5" fillId="2" borderId="22" xfId="15" applyFill="1" applyBorder="1" applyAlignment="1">
      <alignment horizontal="center" vertical="top"/>
    </xf>
    <xf numFmtId="0" fontId="5" fillId="2" borderId="23" xfId="15" applyFill="1" applyBorder="1"/>
    <xf numFmtId="0" fontId="5" fillId="8" borderId="28" xfId="15" applyFont="1" applyFill="1" applyBorder="1" applyAlignment="1">
      <alignment horizontal="left" vertical="top" wrapText="1"/>
    </xf>
    <xf numFmtId="0" fontId="5" fillId="8" borderId="29" xfId="15" applyFill="1" applyBorder="1" applyAlignment="1">
      <alignment horizontal="left" vertical="top" wrapText="1"/>
    </xf>
    <xf numFmtId="0" fontId="5" fillId="8" borderId="30" xfId="15" applyFill="1" applyBorder="1" applyAlignment="1">
      <alignment horizontal="left" vertical="top" wrapText="1"/>
    </xf>
    <xf numFmtId="0" fontId="25" fillId="6" borderId="1" xfId="15" applyFont="1" applyFill="1" applyBorder="1"/>
    <xf numFmtId="0" fontId="5" fillId="6" borderId="2" xfId="15" applyFill="1" applyBorder="1"/>
    <xf numFmtId="0" fontId="5" fillId="6" borderId="3" xfId="15" applyFill="1" applyBorder="1"/>
    <xf numFmtId="0" fontId="5" fillId="6" borderId="21" xfId="15" applyFill="1" applyBorder="1"/>
    <xf numFmtId="0" fontId="5" fillId="6" borderId="22" xfId="15" applyFill="1" applyBorder="1"/>
    <xf numFmtId="0" fontId="5" fillId="6" borderId="23" xfId="15" applyFill="1" applyBorder="1"/>
    <xf numFmtId="0" fontId="25" fillId="9" borderId="1" xfId="15" applyFont="1" applyFill="1" applyBorder="1"/>
    <xf numFmtId="0" fontId="5" fillId="9" borderId="2" xfId="15" applyFill="1" applyBorder="1"/>
    <xf numFmtId="0" fontId="5" fillId="9" borderId="3" xfId="15" applyFill="1" applyBorder="1"/>
    <xf numFmtId="0" fontId="5" fillId="9" borderId="15" xfId="15" applyFill="1" applyBorder="1"/>
    <xf numFmtId="0" fontId="5" fillId="9" borderId="0" xfId="15" applyFill="1" applyBorder="1"/>
    <xf numFmtId="0" fontId="5" fillId="9" borderId="16" xfId="15" applyFill="1" applyBorder="1"/>
    <xf numFmtId="0" fontId="7" fillId="9" borderId="15" xfId="15" applyFont="1" applyFill="1" applyBorder="1"/>
    <xf numFmtId="0" fontId="7" fillId="9" borderId="7" xfId="15" applyFont="1" applyFill="1" applyBorder="1"/>
    <xf numFmtId="0" fontId="7" fillId="9" borderId="8" xfId="15" applyFont="1" applyFill="1" applyBorder="1"/>
    <xf numFmtId="0" fontId="5" fillId="9" borderId="9" xfId="15" applyFill="1" applyBorder="1"/>
    <xf numFmtId="0" fontId="5" fillId="9" borderId="0" xfId="15" applyFont="1" applyFill="1" applyBorder="1"/>
    <xf numFmtId="0" fontId="7" fillId="9" borderId="21" xfId="15" applyFont="1" applyFill="1" applyBorder="1"/>
    <xf numFmtId="0" fontId="5" fillId="9" borderId="22" xfId="15" applyFill="1" applyBorder="1"/>
    <xf numFmtId="0" fontId="5" fillId="9" borderId="23" xfId="15" applyFill="1" applyBorder="1"/>
  </cellXfs>
  <cellStyles count="22">
    <cellStyle name="Comma" xfId="14" builtinId="3"/>
    <cellStyle name="Comma 2" xfId="16"/>
    <cellStyle name="Comma 2 2" xfId="17"/>
    <cellStyle name="Comma 3" xfId="18"/>
    <cellStyle name="Comma_GBD 2004 Annex A Tables" xfId="4"/>
    <cellStyle name="Comma0" xfId="5"/>
    <cellStyle name="Currency0" xfId="6"/>
    <cellStyle name="Date" xfId="7"/>
    <cellStyle name="Fixed" xfId="8"/>
    <cellStyle name="Heading" xfId="9"/>
    <cellStyle name="Microsoft Excel found an error in the formula you entered. Do you want to accept the correction proposed below?_x000a__x000a_|_x000a__x000a_• To accept the correction, click Yes._x000a_• To close this message and correct the formula yourself, click No." xfId="10"/>
    <cellStyle name="Normal" xfId="0" builtinId="0"/>
    <cellStyle name="Normal 2" xfId="19"/>
    <cellStyle name="Normal 2 2" xfId="15"/>
    <cellStyle name="Normal 3" xfId="20"/>
    <cellStyle name="Normal_Annex Table 3" xfId="1"/>
    <cellStyle name="Normal_HALE2001" xfId="3"/>
    <cellStyle name="Normal_India summary 2002" xfId="2"/>
    <cellStyle name="Percent 2" xfId="21"/>
    <cellStyle name="Stub" xfId="11"/>
    <cellStyle name="Top" xfId="12"/>
    <cellStyle name="Totals" xfId="13"/>
  </cellStyles>
  <dxfs count="60">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5</xdr:row>
          <xdr:rowOff>19050</xdr:rowOff>
        </xdr:from>
        <xdr:to>
          <xdr:col>1</xdr:col>
          <xdr:colOff>1952625</xdr:colOff>
          <xdr:row>8</xdr:row>
          <xdr:rowOff>114300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HE/Consultations/CL_23_16/Country%20consultation%20template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ountry%20consultation%202004\India\DALYs%20country%203100%20year%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QWILLOW\SecureD\DATA98\TARGE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HQWILLOW\SecureD\TEMP\Estimating%20adult%20mortality\Relational\BaseYearUN\RegionalLifeTab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cp3%20daly%20clea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who.int/whr/1999/en/excel/D95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HR2003\GBD\NBD\Templates%20v2\Italy\DALYs%20country%204180%20year%2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HQWILLOW\SecureD\Estimating%20adult%20mortality\Relational\New%20Stand-WHO\Country\AUSTRI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HE2015G/outputs/by%20region/GHE2015_DALY_WBI_2000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amp;deadline"/>
      <sheetName val="Deaths2015"/>
      <sheetName val="Deaths2010"/>
      <sheetName val="Deaths2005"/>
      <sheetName val="Deaths2000"/>
      <sheetName val="Summary"/>
    </sheetNames>
    <sheetDataSet>
      <sheetData sheetId="0"/>
      <sheetData sheetId="1"/>
      <sheetData sheetId="2"/>
      <sheetData sheetId="3"/>
      <sheetData sheetId="4"/>
      <sheetData sheetId="5">
        <row r="2">
          <cell r="B2">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MPH"/>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5"/>
      <sheetName val="Sheet1"/>
      <sheetName val="summary-targets"/>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x"/>
      <sheetName val="Adj lx"/>
      <sheetName val="slop-inter"/>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1" refreshError="1"/>
      <sheetData sheetId="2" refreshError="1">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2000 World"/>
      <sheetName val="2000 LI"/>
      <sheetName val="2000 LMI"/>
      <sheetName val="2000 UMI"/>
      <sheetName val="2000 HI"/>
      <sheetName val="2015 World"/>
      <sheetName val="2015 LI"/>
      <sheetName val="2015 LMI"/>
      <sheetName val="2015 UMI"/>
      <sheetName val="2015 HI"/>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ivors"/>
      <sheetName val="AdjustedY"/>
      <sheetName val="intercept+slope graphs"/>
      <sheetName val="intercept+slope projections"/>
      <sheetName val="99"/>
      <sheetName val="2000"/>
      <sheetName val="Results"/>
    </sheetNames>
    <sheetDataSet>
      <sheetData sheetId="0" refreshError="1"/>
      <sheetData sheetId="1" refreshError="1"/>
      <sheetData sheetId="2" refreshError="1"/>
      <sheetData sheetId="3"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Top 20"/>
      <sheetName val="Global2015"/>
      <sheetName val="Global2000"/>
      <sheetName val="LI2015"/>
      <sheetName val="LI2000"/>
      <sheetName val="LMI2015"/>
      <sheetName val="LMI2000"/>
      <sheetName val="UMI2015"/>
      <sheetName val="UMI2000"/>
      <sheetName val="HI2015"/>
      <sheetName val="HI2000"/>
    </sheetNames>
    <sheetDataSet>
      <sheetData sheetId="0"/>
      <sheetData sheetId="1">
        <row r="2">
          <cell r="A2" t="str">
            <v>DALY</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209"/>
  <sheetViews>
    <sheetView tabSelected="1" topLeftCell="A178" workbookViewId="0">
      <selection activeCell="B11" sqref="B11:D11"/>
    </sheetView>
  </sheetViews>
  <sheetFormatPr defaultRowHeight="12.75"/>
  <cols>
    <col min="1" max="1" width="2.85546875" style="124" customWidth="1"/>
    <col min="2" max="2" width="35.7109375" style="124" customWidth="1"/>
    <col min="3" max="3" width="85.7109375" style="124" customWidth="1"/>
    <col min="4" max="4" width="35.7109375" style="124" customWidth="1"/>
    <col min="5" max="5" width="9.140625" style="125"/>
    <col min="6" max="256" width="9.140625" style="124"/>
    <col min="257" max="257" width="2.85546875" style="124" customWidth="1"/>
    <col min="258" max="258" width="35.7109375" style="124" customWidth="1"/>
    <col min="259" max="259" width="85.7109375" style="124" customWidth="1"/>
    <col min="260" max="260" width="35.7109375" style="124" customWidth="1"/>
    <col min="261" max="512" width="9.140625" style="124"/>
    <col min="513" max="513" width="2.85546875" style="124" customWidth="1"/>
    <col min="514" max="514" width="35.7109375" style="124" customWidth="1"/>
    <col min="515" max="515" width="85.7109375" style="124" customWidth="1"/>
    <col min="516" max="516" width="35.7109375" style="124" customWidth="1"/>
    <col min="517" max="768" width="9.140625" style="124"/>
    <col min="769" max="769" width="2.85546875" style="124" customWidth="1"/>
    <col min="770" max="770" width="35.7109375" style="124" customWidth="1"/>
    <col min="771" max="771" width="85.7109375" style="124" customWidth="1"/>
    <col min="772" max="772" width="35.7109375" style="124" customWidth="1"/>
    <col min="773" max="1024" width="9.140625" style="124"/>
    <col min="1025" max="1025" width="2.85546875" style="124" customWidth="1"/>
    <col min="1026" max="1026" width="35.7109375" style="124" customWidth="1"/>
    <col min="1027" max="1027" width="85.7109375" style="124" customWidth="1"/>
    <col min="1028" max="1028" width="35.7109375" style="124" customWidth="1"/>
    <col min="1029" max="1280" width="9.140625" style="124"/>
    <col min="1281" max="1281" width="2.85546875" style="124" customWidth="1"/>
    <col min="1282" max="1282" width="35.7109375" style="124" customWidth="1"/>
    <col min="1283" max="1283" width="85.7109375" style="124" customWidth="1"/>
    <col min="1284" max="1284" width="35.7109375" style="124" customWidth="1"/>
    <col min="1285" max="1536" width="9.140625" style="124"/>
    <col min="1537" max="1537" width="2.85546875" style="124" customWidth="1"/>
    <col min="1538" max="1538" width="35.7109375" style="124" customWidth="1"/>
    <col min="1539" max="1539" width="85.7109375" style="124" customWidth="1"/>
    <col min="1540" max="1540" width="35.7109375" style="124" customWidth="1"/>
    <col min="1541" max="1792" width="9.140625" style="124"/>
    <col min="1793" max="1793" width="2.85546875" style="124" customWidth="1"/>
    <col min="1794" max="1794" width="35.7109375" style="124" customWidth="1"/>
    <col min="1795" max="1795" width="85.7109375" style="124" customWidth="1"/>
    <col min="1796" max="1796" width="35.7109375" style="124" customWidth="1"/>
    <col min="1797" max="2048" width="9.140625" style="124"/>
    <col min="2049" max="2049" width="2.85546875" style="124" customWidth="1"/>
    <col min="2050" max="2050" width="35.7109375" style="124" customWidth="1"/>
    <col min="2051" max="2051" width="85.7109375" style="124" customWidth="1"/>
    <col min="2052" max="2052" width="35.7109375" style="124" customWidth="1"/>
    <col min="2053" max="2304" width="9.140625" style="124"/>
    <col min="2305" max="2305" width="2.85546875" style="124" customWidth="1"/>
    <col min="2306" max="2306" width="35.7109375" style="124" customWidth="1"/>
    <col min="2307" max="2307" width="85.7109375" style="124" customWidth="1"/>
    <col min="2308" max="2308" width="35.7109375" style="124" customWidth="1"/>
    <col min="2309" max="2560" width="9.140625" style="124"/>
    <col min="2561" max="2561" width="2.85546875" style="124" customWidth="1"/>
    <col min="2562" max="2562" width="35.7109375" style="124" customWidth="1"/>
    <col min="2563" max="2563" width="85.7109375" style="124" customWidth="1"/>
    <col min="2564" max="2564" width="35.7109375" style="124" customWidth="1"/>
    <col min="2565" max="2816" width="9.140625" style="124"/>
    <col min="2817" max="2817" width="2.85546875" style="124" customWidth="1"/>
    <col min="2818" max="2818" width="35.7109375" style="124" customWidth="1"/>
    <col min="2819" max="2819" width="85.7109375" style="124" customWidth="1"/>
    <col min="2820" max="2820" width="35.7109375" style="124" customWidth="1"/>
    <col min="2821" max="3072" width="9.140625" style="124"/>
    <col min="3073" max="3073" width="2.85546875" style="124" customWidth="1"/>
    <col min="3074" max="3074" width="35.7109375" style="124" customWidth="1"/>
    <col min="3075" max="3075" width="85.7109375" style="124" customWidth="1"/>
    <col min="3076" max="3076" width="35.7109375" style="124" customWidth="1"/>
    <col min="3077" max="3328" width="9.140625" style="124"/>
    <col min="3329" max="3329" width="2.85546875" style="124" customWidth="1"/>
    <col min="3330" max="3330" width="35.7109375" style="124" customWidth="1"/>
    <col min="3331" max="3331" width="85.7109375" style="124" customWidth="1"/>
    <col min="3332" max="3332" width="35.7109375" style="124" customWidth="1"/>
    <col min="3333" max="3584" width="9.140625" style="124"/>
    <col min="3585" max="3585" width="2.85546875" style="124" customWidth="1"/>
    <col min="3586" max="3586" width="35.7109375" style="124" customWidth="1"/>
    <col min="3587" max="3587" width="85.7109375" style="124" customWidth="1"/>
    <col min="3588" max="3588" width="35.7109375" style="124" customWidth="1"/>
    <col min="3589" max="3840" width="9.140625" style="124"/>
    <col min="3841" max="3841" width="2.85546875" style="124" customWidth="1"/>
    <col min="3842" max="3842" width="35.7109375" style="124" customWidth="1"/>
    <col min="3843" max="3843" width="85.7109375" style="124" customWidth="1"/>
    <col min="3844" max="3844" width="35.7109375" style="124" customWidth="1"/>
    <col min="3845" max="4096" width="9.140625" style="124"/>
    <col min="4097" max="4097" width="2.85546875" style="124" customWidth="1"/>
    <col min="4098" max="4098" width="35.7109375" style="124" customWidth="1"/>
    <col min="4099" max="4099" width="85.7109375" style="124" customWidth="1"/>
    <col min="4100" max="4100" width="35.7109375" style="124" customWidth="1"/>
    <col min="4101" max="4352" width="9.140625" style="124"/>
    <col min="4353" max="4353" width="2.85546875" style="124" customWidth="1"/>
    <col min="4354" max="4354" width="35.7109375" style="124" customWidth="1"/>
    <col min="4355" max="4355" width="85.7109375" style="124" customWidth="1"/>
    <col min="4356" max="4356" width="35.7109375" style="124" customWidth="1"/>
    <col min="4357" max="4608" width="9.140625" style="124"/>
    <col min="4609" max="4609" width="2.85546875" style="124" customWidth="1"/>
    <col min="4610" max="4610" width="35.7109375" style="124" customWidth="1"/>
    <col min="4611" max="4611" width="85.7109375" style="124" customWidth="1"/>
    <col min="4612" max="4612" width="35.7109375" style="124" customWidth="1"/>
    <col min="4613" max="4864" width="9.140625" style="124"/>
    <col min="4865" max="4865" width="2.85546875" style="124" customWidth="1"/>
    <col min="4866" max="4866" width="35.7109375" style="124" customWidth="1"/>
    <col min="4867" max="4867" width="85.7109375" style="124" customWidth="1"/>
    <col min="4868" max="4868" width="35.7109375" style="124" customWidth="1"/>
    <col min="4869" max="5120" width="9.140625" style="124"/>
    <col min="5121" max="5121" width="2.85546875" style="124" customWidth="1"/>
    <col min="5122" max="5122" width="35.7109375" style="124" customWidth="1"/>
    <col min="5123" max="5123" width="85.7109375" style="124" customWidth="1"/>
    <col min="5124" max="5124" width="35.7109375" style="124" customWidth="1"/>
    <col min="5125" max="5376" width="9.140625" style="124"/>
    <col min="5377" max="5377" width="2.85546875" style="124" customWidth="1"/>
    <col min="5378" max="5378" width="35.7109375" style="124" customWidth="1"/>
    <col min="5379" max="5379" width="85.7109375" style="124" customWidth="1"/>
    <col min="5380" max="5380" width="35.7109375" style="124" customWidth="1"/>
    <col min="5381" max="5632" width="9.140625" style="124"/>
    <col min="5633" max="5633" width="2.85546875" style="124" customWidth="1"/>
    <col min="5634" max="5634" width="35.7109375" style="124" customWidth="1"/>
    <col min="5635" max="5635" width="85.7109375" style="124" customWidth="1"/>
    <col min="5636" max="5636" width="35.7109375" style="124" customWidth="1"/>
    <col min="5637" max="5888" width="9.140625" style="124"/>
    <col min="5889" max="5889" width="2.85546875" style="124" customWidth="1"/>
    <col min="5890" max="5890" width="35.7109375" style="124" customWidth="1"/>
    <col min="5891" max="5891" width="85.7109375" style="124" customWidth="1"/>
    <col min="5892" max="5892" width="35.7109375" style="124" customWidth="1"/>
    <col min="5893" max="6144" width="9.140625" style="124"/>
    <col min="6145" max="6145" width="2.85546875" style="124" customWidth="1"/>
    <col min="6146" max="6146" width="35.7109375" style="124" customWidth="1"/>
    <col min="6147" max="6147" width="85.7109375" style="124" customWidth="1"/>
    <col min="6148" max="6148" width="35.7109375" style="124" customWidth="1"/>
    <col min="6149" max="6400" width="9.140625" style="124"/>
    <col min="6401" max="6401" width="2.85546875" style="124" customWidth="1"/>
    <col min="6402" max="6402" width="35.7109375" style="124" customWidth="1"/>
    <col min="6403" max="6403" width="85.7109375" style="124" customWidth="1"/>
    <col min="6404" max="6404" width="35.7109375" style="124" customWidth="1"/>
    <col min="6405" max="6656" width="9.140625" style="124"/>
    <col min="6657" max="6657" width="2.85546875" style="124" customWidth="1"/>
    <col min="6658" max="6658" width="35.7109375" style="124" customWidth="1"/>
    <col min="6659" max="6659" width="85.7109375" style="124" customWidth="1"/>
    <col min="6660" max="6660" width="35.7109375" style="124" customWidth="1"/>
    <col min="6661" max="6912" width="9.140625" style="124"/>
    <col min="6913" max="6913" width="2.85546875" style="124" customWidth="1"/>
    <col min="6914" max="6914" width="35.7109375" style="124" customWidth="1"/>
    <col min="6915" max="6915" width="85.7109375" style="124" customWidth="1"/>
    <col min="6916" max="6916" width="35.7109375" style="124" customWidth="1"/>
    <col min="6917" max="7168" width="9.140625" style="124"/>
    <col min="7169" max="7169" width="2.85546875" style="124" customWidth="1"/>
    <col min="7170" max="7170" width="35.7109375" style="124" customWidth="1"/>
    <col min="7171" max="7171" width="85.7109375" style="124" customWidth="1"/>
    <col min="7172" max="7172" width="35.7109375" style="124" customWidth="1"/>
    <col min="7173" max="7424" width="9.140625" style="124"/>
    <col min="7425" max="7425" width="2.85546875" style="124" customWidth="1"/>
    <col min="7426" max="7426" width="35.7109375" style="124" customWidth="1"/>
    <col min="7427" max="7427" width="85.7109375" style="124" customWidth="1"/>
    <col min="7428" max="7428" width="35.7109375" style="124" customWidth="1"/>
    <col min="7429" max="7680" width="9.140625" style="124"/>
    <col min="7681" max="7681" width="2.85546875" style="124" customWidth="1"/>
    <col min="7682" max="7682" width="35.7109375" style="124" customWidth="1"/>
    <col min="7683" max="7683" width="85.7109375" style="124" customWidth="1"/>
    <col min="7684" max="7684" width="35.7109375" style="124" customWidth="1"/>
    <col min="7685" max="7936" width="9.140625" style="124"/>
    <col min="7937" max="7937" width="2.85546875" style="124" customWidth="1"/>
    <col min="7938" max="7938" width="35.7109375" style="124" customWidth="1"/>
    <col min="7939" max="7939" width="85.7109375" style="124" customWidth="1"/>
    <col min="7940" max="7940" width="35.7109375" style="124" customWidth="1"/>
    <col min="7941" max="8192" width="9.140625" style="124"/>
    <col min="8193" max="8193" width="2.85546875" style="124" customWidth="1"/>
    <col min="8194" max="8194" width="35.7109375" style="124" customWidth="1"/>
    <col min="8195" max="8195" width="85.7109375" style="124" customWidth="1"/>
    <col min="8196" max="8196" width="35.7109375" style="124" customWidth="1"/>
    <col min="8197" max="8448" width="9.140625" style="124"/>
    <col min="8449" max="8449" width="2.85546875" style="124" customWidth="1"/>
    <col min="8450" max="8450" width="35.7109375" style="124" customWidth="1"/>
    <col min="8451" max="8451" width="85.7109375" style="124" customWidth="1"/>
    <col min="8452" max="8452" width="35.7109375" style="124" customWidth="1"/>
    <col min="8453" max="8704" width="9.140625" style="124"/>
    <col min="8705" max="8705" width="2.85546875" style="124" customWidth="1"/>
    <col min="8706" max="8706" width="35.7109375" style="124" customWidth="1"/>
    <col min="8707" max="8707" width="85.7109375" style="124" customWidth="1"/>
    <col min="8708" max="8708" width="35.7109375" style="124" customWidth="1"/>
    <col min="8709" max="8960" width="9.140625" style="124"/>
    <col min="8961" max="8961" width="2.85546875" style="124" customWidth="1"/>
    <col min="8962" max="8962" width="35.7109375" style="124" customWidth="1"/>
    <col min="8963" max="8963" width="85.7109375" style="124" customWidth="1"/>
    <col min="8964" max="8964" width="35.7109375" style="124" customWidth="1"/>
    <col min="8965" max="9216" width="9.140625" style="124"/>
    <col min="9217" max="9217" width="2.85546875" style="124" customWidth="1"/>
    <col min="9218" max="9218" width="35.7109375" style="124" customWidth="1"/>
    <col min="9219" max="9219" width="85.7109375" style="124" customWidth="1"/>
    <col min="9220" max="9220" width="35.7109375" style="124" customWidth="1"/>
    <col min="9221" max="9472" width="9.140625" style="124"/>
    <col min="9473" max="9473" width="2.85546875" style="124" customWidth="1"/>
    <col min="9474" max="9474" width="35.7109375" style="124" customWidth="1"/>
    <col min="9475" max="9475" width="85.7109375" style="124" customWidth="1"/>
    <col min="9476" max="9476" width="35.7109375" style="124" customWidth="1"/>
    <col min="9477" max="9728" width="9.140625" style="124"/>
    <col min="9729" max="9729" width="2.85546875" style="124" customWidth="1"/>
    <col min="9730" max="9730" width="35.7109375" style="124" customWidth="1"/>
    <col min="9731" max="9731" width="85.7109375" style="124" customWidth="1"/>
    <col min="9732" max="9732" width="35.7109375" style="124" customWidth="1"/>
    <col min="9733" max="9984" width="9.140625" style="124"/>
    <col min="9985" max="9985" width="2.85546875" style="124" customWidth="1"/>
    <col min="9986" max="9986" width="35.7109375" style="124" customWidth="1"/>
    <col min="9987" max="9987" width="85.7109375" style="124" customWidth="1"/>
    <col min="9988" max="9988" width="35.7109375" style="124" customWidth="1"/>
    <col min="9989" max="10240" width="9.140625" style="124"/>
    <col min="10241" max="10241" width="2.85546875" style="124" customWidth="1"/>
    <col min="10242" max="10242" width="35.7109375" style="124" customWidth="1"/>
    <col min="10243" max="10243" width="85.7109375" style="124" customWidth="1"/>
    <col min="10244" max="10244" width="35.7109375" style="124" customWidth="1"/>
    <col min="10245" max="10496" width="9.140625" style="124"/>
    <col min="10497" max="10497" width="2.85546875" style="124" customWidth="1"/>
    <col min="10498" max="10498" width="35.7109375" style="124" customWidth="1"/>
    <col min="10499" max="10499" width="85.7109375" style="124" customWidth="1"/>
    <col min="10500" max="10500" width="35.7109375" style="124" customWidth="1"/>
    <col min="10501" max="10752" width="9.140625" style="124"/>
    <col min="10753" max="10753" width="2.85546875" style="124" customWidth="1"/>
    <col min="10754" max="10754" width="35.7109375" style="124" customWidth="1"/>
    <col min="10755" max="10755" width="85.7109375" style="124" customWidth="1"/>
    <col min="10756" max="10756" width="35.7109375" style="124" customWidth="1"/>
    <col min="10757" max="11008" width="9.140625" style="124"/>
    <col min="11009" max="11009" width="2.85546875" style="124" customWidth="1"/>
    <col min="11010" max="11010" width="35.7109375" style="124" customWidth="1"/>
    <col min="11011" max="11011" width="85.7109375" style="124" customWidth="1"/>
    <col min="11012" max="11012" width="35.7109375" style="124" customWidth="1"/>
    <col min="11013" max="11264" width="9.140625" style="124"/>
    <col min="11265" max="11265" width="2.85546875" style="124" customWidth="1"/>
    <col min="11266" max="11266" width="35.7109375" style="124" customWidth="1"/>
    <col min="11267" max="11267" width="85.7109375" style="124" customWidth="1"/>
    <col min="11268" max="11268" width="35.7109375" style="124" customWidth="1"/>
    <col min="11269" max="11520" width="9.140625" style="124"/>
    <col min="11521" max="11521" width="2.85546875" style="124" customWidth="1"/>
    <col min="11522" max="11522" width="35.7109375" style="124" customWidth="1"/>
    <col min="11523" max="11523" width="85.7109375" style="124" customWidth="1"/>
    <col min="11524" max="11524" width="35.7109375" style="124" customWidth="1"/>
    <col min="11525" max="11776" width="9.140625" style="124"/>
    <col min="11777" max="11777" width="2.85546875" style="124" customWidth="1"/>
    <col min="11778" max="11778" width="35.7109375" style="124" customWidth="1"/>
    <col min="11779" max="11779" width="85.7109375" style="124" customWidth="1"/>
    <col min="11780" max="11780" width="35.7109375" style="124" customWidth="1"/>
    <col min="11781" max="12032" width="9.140625" style="124"/>
    <col min="12033" max="12033" width="2.85546875" style="124" customWidth="1"/>
    <col min="12034" max="12034" width="35.7109375" style="124" customWidth="1"/>
    <col min="12035" max="12035" width="85.7109375" style="124" customWidth="1"/>
    <col min="12036" max="12036" width="35.7109375" style="124" customWidth="1"/>
    <col min="12037" max="12288" width="9.140625" style="124"/>
    <col min="12289" max="12289" width="2.85546875" style="124" customWidth="1"/>
    <col min="12290" max="12290" width="35.7109375" style="124" customWidth="1"/>
    <col min="12291" max="12291" width="85.7109375" style="124" customWidth="1"/>
    <col min="12292" max="12292" width="35.7109375" style="124" customWidth="1"/>
    <col min="12293" max="12544" width="9.140625" style="124"/>
    <col min="12545" max="12545" width="2.85546875" style="124" customWidth="1"/>
    <col min="12546" max="12546" width="35.7109375" style="124" customWidth="1"/>
    <col min="12547" max="12547" width="85.7109375" style="124" customWidth="1"/>
    <col min="12548" max="12548" width="35.7109375" style="124" customWidth="1"/>
    <col min="12549" max="12800" width="9.140625" style="124"/>
    <col min="12801" max="12801" width="2.85546875" style="124" customWidth="1"/>
    <col min="12802" max="12802" width="35.7109375" style="124" customWidth="1"/>
    <col min="12803" max="12803" width="85.7109375" style="124" customWidth="1"/>
    <col min="12804" max="12804" width="35.7109375" style="124" customWidth="1"/>
    <col min="12805" max="13056" width="9.140625" style="124"/>
    <col min="13057" max="13057" width="2.85546875" style="124" customWidth="1"/>
    <col min="13058" max="13058" width="35.7109375" style="124" customWidth="1"/>
    <col min="13059" max="13059" width="85.7109375" style="124" customWidth="1"/>
    <col min="13060" max="13060" width="35.7109375" style="124" customWidth="1"/>
    <col min="13061" max="13312" width="9.140625" style="124"/>
    <col min="13313" max="13313" width="2.85546875" style="124" customWidth="1"/>
    <col min="13314" max="13314" width="35.7109375" style="124" customWidth="1"/>
    <col min="13315" max="13315" width="85.7109375" style="124" customWidth="1"/>
    <col min="13316" max="13316" width="35.7109375" style="124" customWidth="1"/>
    <col min="13317" max="13568" width="9.140625" style="124"/>
    <col min="13569" max="13569" width="2.85546875" style="124" customWidth="1"/>
    <col min="13570" max="13570" width="35.7109375" style="124" customWidth="1"/>
    <col min="13571" max="13571" width="85.7109375" style="124" customWidth="1"/>
    <col min="13572" max="13572" width="35.7109375" style="124" customWidth="1"/>
    <col min="13573" max="13824" width="9.140625" style="124"/>
    <col min="13825" max="13825" width="2.85546875" style="124" customWidth="1"/>
    <col min="13826" max="13826" width="35.7109375" style="124" customWidth="1"/>
    <col min="13827" max="13827" width="85.7109375" style="124" customWidth="1"/>
    <col min="13828" max="13828" width="35.7109375" style="124" customWidth="1"/>
    <col min="13829" max="14080" width="9.140625" style="124"/>
    <col min="14081" max="14081" width="2.85546875" style="124" customWidth="1"/>
    <col min="14082" max="14082" width="35.7109375" style="124" customWidth="1"/>
    <col min="14083" max="14083" width="85.7109375" style="124" customWidth="1"/>
    <col min="14084" max="14084" width="35.7109375" style="124" customWidth="1"/>
    <col min="14085" max="14336" width="9.140625" style="124"/>
    <col min="14337" max="14337" width="2.85546875" style="124" customWidth="1"/>
    <col min="14338" max="14338" width="35.7109375" style="124" customWidth="1"/>
    <col min="14339" max="14339" width="85.7109375" style="124" customWidth="1"/>
    <col min="14340" max="14340" width="35.7109375" style="124" customWidth="1"/>
    <col min="14341" max="14592" width="9.140625" style="124"/>
    <col min="14593" max="14593" width="2.85546875" style="124" customWidth="1"/>
    <col min="14594" max="14594" width="35.7109375" style="124" customWidth="1"/>
    <col min="14595" max="14595" width="85.7109375" style="124" customWidth="1"/>
    <col min="14596" max="14596" width="35.7109375" style="124" customWidth="1"/>
    <col min="14597" max="14848" width="9.140625" style="124"/>
    <col min="14849" max="14849" width="2.85546875" style="124" customWidth="1"/>
    <col min="14850" max="14850" width="35.7109375" style="124" customWidth="1"/>
    <col min="14851" max="14851" width="85.7109375" style="124" customWidth="1"/>
    <col min="14852" max="14852" width="35.7109375" style="124" customWidth="1"/>
    <col min="14853" max="15104" width="9.140625" style="124"/>
    <col min="15105" max="15105" width="2.85546875" style="124" customWidth="1"/>
    <col min="15106" max="15106" width="35.7109375" style="124" customWidth="1"/>
    <col min="15107" max="15107" width="85.7109375" style="124" customWidth="1"/>
    <col min="15108" max="15108" width="35.7109375" style="124" customWidth="1"/>
    <col min="15109" max="15360" width="9.140625" style="124"/>
    <col min="15361" max="15361" width="2.85546875" style="124" customWidth="1"/>
    <col min="15362" max="15362" width="35.7109375" style="124" customWidth="1"/>
    <col min="15363" max="15363" width="85.7109375" style="124" customWidth="1"/>
    <col min="15364" max="15364" width="35.7109375" style="124" customWidth="1"/>
    <col min="15365" max="15616" width="9.140625" style="124"/>
    <col min="15617" max="15617" width="2.85546875" style="124" customWidth="1"/>
    <col min="15618" max="15618" width="35.7109375" style="124" customWidth="1"/>
    <col min="15619" max="15619" width="85.7109375" style="124" customWidth="1"/>
    <col min="15620" max="15620" width="35.7109375" style="124" customWidth="1"/>
    <col min="15621" max="15872" width="9.140625" style="124"/>
    <col min="15873" max="15873" width="2.85546875" style="124" customWidth="1"/>
    <col min="15874" max="15874" width="35.7109375" style="124" customWidth="1"/>
    <col min="15875" max="15875" width="85.7109375" style="124" customWidth="1"/>
    <col min="15876" max="15876" width="35.7109375" style="124" customWidth="1"/>
    <col min="15877" max="16128" width="9.140625" style="124"/>
    <col min="16129" max="16129" width="2.85546875" style="124" customWidth="1"/>
    <col min="16130" max="16130" width="35.7109375" style="124" customWidth="1"/>
    <col min="16131" max="16131" width="85.7109375" style="124" customWidth="1"/>
    <col min="16132" max="16132" width="35.7109375" style="124" customWidth="1"/>
    <col min="16133" max="16384" width="9.140625" style="124"/>
  </cols>
  <sheetData>
    <row r="1" spans="2:4" s="125" customFormat="1" ht="13.5" thickBot="1">
      <c r="B1" s="124"/>
      <c r="C1" s="124"/>
      <c r="D1" s="124"/>
    </row>
    <row r="2" spans="2:4" s="125" customFormat="1" ht="18">
      <c r="B2" s="126"/>
      <c r="C2" s="127" t="s">
        <v>294</v>
      </c>
      <c r="D2" s="128"/>
    </row>
    <row r="3" spans="2:4" s="125" customFormat="1" ht="15.75">
      <c r="B3" s="129"/>
      <c r="C3" s="130" t="s">
        <v>491</v>
      </c>
      <c r="D3" s="131"/>
    </row>
    <row r="4" spans="2:4" s="125" customFormat="1">
      <c r="B4" s="129"/>
      <c r="C4" s="132"/>
      <c r="D4" s="131"/>
    </row>
    <row r="5" spans="2:4" s="125" customFormat="1">
      <c r="B5" s="129"/>
      <c r="C5" s="133" t="s">
        <v>295</v>
      </c>
      <c r="D5" s="131"/>
    </row>
    <row r="6" spans="2:4" s="125" customFormat="1">
      <c r="B6" s="129"/>
      <c r="C6" s="132"/>
      <c r="D6" s="131"/>
    </row>
    <row r="7" spans="2:4" s="125" customFormat="1">
      <c r="B7" s="129"/>
      <c r="C7" s="134" t="s">
        <v>296</v>
      </c>
      <c r="D7" s="131"/>
    </row>
    <row r="8" spans="2:4" s="125" customFormat="1">
      <c r="B8" s="129"/>
      <c r="C8" s="134" t="s">
        <v>297</v>
      </c>
      <c r="D8" s="131"/>
    </row>
    <row r="9" spans="2:4" s="125" customFormat="1" ht="13.5" thickBot="1">
      <c r="B9" s="135"/>
      <c r="C9" s="136" t="s">
        <v>298</v>
      </c>
      <c r="D9" s="137"/>
    </row>
    <row r="10" spans="2:4" s="125" customFormat="1" ht="13.5" thickBot="1">
      <c r="B10" s="124"/>
      <c r="C10" s="124"/>
      <c r="D10" s="124"/>
    </row>
    <row r="11" spans="2:4" s="125" customFormat="1" ht="300" customHeight="1" thickBot="1">
      <c r="B11" s="138" t="s">
        <v>492</v>
      </c>
      <c r="C11" s="139"/>
      <c r="D11" s="140"/>
    </row>
    <row r="12" spans="2:4" s="125" customFormat="1" ht="13.5" thickBot="1">
      <c r="B12" s="124"/>
      <c r="C12" s="124"/>
      <c r="D12" s="124"/>
    </row>
    <row r="13" spans="2:4" s="125" customFormat="1" ht="15">
      <c r="B13" s="141" t="s">
        <v>299</v>
      </c>
      <c r="C13" s="142"/>
      <c r="D13" s="143"/>
    </row>
    <row r="14" spans="2:4" s="125" customFormat="1" ht="13.5" thickBot="1">
      <c r="B14" s="144" t="s">
        <v>300</v>
      </c>
      <c r="C14" s="145"/>
      <c r="D14" s="146"/>
    </row>
    <row r="15" spans="2:4" s="125" customFormat="1" ht="13.5" thickBot="1">
      <c r="B15" s="124"/>
      <c r="C15" s="124"/>
      <c r="D15" s="124"/>
    </row>
    <row r="16" spans="2:4" s="125" customFormat="1" ht="15">
      <c r="B16" s="147" t="s">
        <v>301</v>
      </c>
      <c r="C16" s="148"/>
      <c r="D16" s="149"/>
    </row>
    <row r="17" spans="2:4" s="125" customFormat="1">
      <c r="B17" s="150"/>
      <c r="C17" s="151"/>
      <c r="D17" s="152"/>
    </row>
    <row r="18" spans="2:4" s="125" customFormat="1">
      <c r="B18" s="153" t="s">
        <v>302</v>
      </c>
      <c r="C18" s="151"/>
      <c r="D18" s="152"/>
    </row>
    <row r="19" spans="2:4" s="125" customFormat="1">
      <c r="B19" s="150"/>
      <c r="C19" s="151"/>
      <c r="D19" s="152"/>
    </row>
    <row r="20" spans="2:4" s="125" customFormat="1" ht="13.5" thickBot="1">
      <c r="B20" s="154" t="s">
        <v>303</v>
      </c>
      <c r="C20" s="155" t="s">
        <v>304</v>
      </c>
      <c r="D20" s="156"/>
    </row>
    <row r="21" spans="2:4" s="125" customFormat="1" ht="13.5" thickTop="1">
      <c r="B21" s="153" t="s">
        <v>273</v>
      </c>
      <c r="C21" s="151" t="s">
        <v>305</v>
      </c>
      <c r="D21" s="152"/>
    </row>
    <row r="22" spans="2:4" s="125" customFormat="1">
      <c r="B22" s="153"/>
      <c r="C22" s="151" t="s">
        <v>306</v>
      </c>
      <c r="D22" s="152"/>
    </row>
    <row r="23" spans="2:4" s="125" customFormat="1">
      <c r="B23" s="153"/>
      <c r="C23" s="151" t="s">
        <v>307</v>
      </c>
      <c r="D23" s="152"/>
    </row>
    <row r="24" spans="2:4" s="125" customFormat="1">
      <c r="B24" s="153"/>
      <c r="C24" s="151" t="s">
        <v>308</v>
      </c>
      <c r="D24" s="152"/>
    </row>
    <row r="25" spans="2:4" s="125" customFormat="1">
      <c r="B25" s="153"/>
      <c r="C25" s="151" t="s">
        <v>309</v>
      </c>
      <c r="D25" s="152"/>
    </row>
    <row r="26" spans="2:4" s="125" customFormat="1">
      <c r="B26" s="153"/>
      <c r="C26" s="151" t="s">
        <v>310</v>
      </c>
      <c r="D26" s="152"/>
    </row>
    <row r="27" spans="2:4" s="125" customFormat="1">
      <c r="B27" s="153"/>
      <c r="C27" s="151" t="s">
        <v>311</v>
      </c>
      <c r="D27" s="152"/>
    </row>
    <row r="28" spans="2:4" s="125" customFormat="1">
      <c r="B28" s="153"/>
      <c r="C28" s="151" t="s">
        <v>312</v>
      </c>
      <c r="D28" s="152"/>
    </row>
    <row r="29" spans="2:4" s="125" customFormat="1">
      <c r="B29" s="153"/>
      <c r="C29" s="151" t="s">
        <v>313</v>
      </c>
      <c r="D29" s="152"/>
    </row>
    <row r="30" spans="2:4" s="125" customFormat="1">
      <c r="B30" s="153"/>
      <c r="C30" s="151" t="s">
        <v>314</v>
      </c>
      <c r="D30" s="152"/>
    </row>
    <row r="31" spans="2:4" s="125" customFormat="1">
      <c r="B31" s="153"/>
      <c r="C31" s="151" t="s">
        <v>315</v>
      </c>
      <c r="D31" s="152"/>
    </row>
    <row r="32" spans="2:4" s="125" customFormat="1">
      <c r="B32" s="153"/>
      <c r="C32" s="151" t="s">
        <v>316</v>
      </c>
      <c r="D32" s="152"/>
    </row>
    <row r="33" spans="2:4" s="125" customFormat="1">
      <c r="B33" s="153"/>
      <c r="C33" s="151" t="s">
        <v>317</v>
      </c>
      <c r="D33" s="152"/>
    </row>
    <row r="34" spans="2:4" s="125" customFormat="1">
      <c r="B34" s="153"/>
      <c r="C34" s="151" t="s">
        <v>318</v>
      </c>
      <c r="D34" s="152"/>
    </row>
    <row r="35" spans="2:4" s="125" customFormat="1">
      <c r="B35" s="153"/>
      <c r="C35" s="151" t="s">
        <v>319</v>
      </c>
      <c r="D35" s="152"/>
    </row>
    <row r="36" spans="2:4" s="125" customFormat="1">
      <c r="B36" s="153"/>
      <c r="C36" s="151" t="s">
        <v>320</v>
      </c>
      <c r="D36" s="152"/>
    </row>
    <row r="37" spans="2:4" s="125" customFormat="1">
      <c r="B37" s="153"/>
      <c r="C37" s="151" t="s">
        <v>321</v>
      </c>
      <c r="D37" s="152"/>
    </row>
    <row r="38" spans="2:4" s="125" customFormat="1">
      <c r="B38" s="153"/>
      <c r="C38" s="151" t="s">
        <v>322</v>
      </c>
      <c r="D38" s="152"/>
    </row>
    <row r="39" spans="2:4" s="125" customFormat="1">
      <c r="B39" s="153"/>
      <c r="C39" s="151" t="s">
        <v>323</v>
      </c>
      <c r="D39" s="152"/>
    </row>
    <row r="40" spans="2:4" s="125" customFormat="1">
      <c r="B40" s="153"/>
      <c r="C40" s="151" t="s">
        <v>324</v>
      </c>
      <c r="D40" s="152"/>
    </row>
    <row r="41" spans="2:4" s="125" customFormat="1">
      <c r="B41" s="153"/>
      <c r="C41" s="151" t="s">
        <v>325</v>
      </c>
      <c r="D41" s="152"/>
    </row>
    <row r="42" spans="2:4" s="125" customFormat="1">
      <c r="B42" s="153"/>
      <c r="C42" s="151" t="s">
        <v>326</v>
      </c>
      <c r="D42" s="152"/>
    </row>
    <row r="43" spans="2:4" s="125" customFormat="1">
      <c r="B43" s="153"/>
      <c r="C43" s="151" t="s">
        <v>327</v>
      </c>
      <c r="D43" s="152"/>
    </row>
    <row r="44" spans="2:4" s="125" customFormat="1">
      <c r="B44" s="153"/>
      <c r="C44" s="151" t="s">
        <v>328</v>
      </c>
      <c r="D44" s="152"/>
    </row>
    <row r="45" spans="2:4" s="125" customFormat="1">
      <c r="B45" s="153"/>
      <c r="C45" s="151" t="s">
        <v>329</v>
      </c>
      <c r="D45" s="152"/>
    </row>
    <row r="46" spans="2:4" s="125" customFormat="1">
      <c r="B46" s="153"/>
      <c r="C46" s="151" t="s">
        <v>330</v>
      </c>
      <c r="D46" s="152"/>
    </row>
    <row r="47" spans="2:4" s="125" customFormat="1">
      <c r="B47" s="153"/>
      <c r="C47" s="151" t="s">
        <v>331</v>
      </c>
      <c r="D47" s="152"/>
    </row>
    <row r="48" spans="2:4" s="125" customFormat="1">
      <c r="B48" s="153"/>
      <c r="C48" s="151" t="s">
        <v>332</v>
      </c>
      <c r="D48" s="152"/>
    </row>
    <row r="49" spans="2:4" s="125" customFormat="1">
      <c r="B49" s="153"/>
      <c r="C49" s="151" t="s">
        <v>333</v>
      </c>
      <c r="D49" s="152"/>
    </row>
    <row r="50" spans="2:4" s="125" customFormat="1">
      <c r="B50" s="153"/>
      <c r="C50" s="151" t="s">
        <v>334</v>
      </c>
      <c r="D50" s="152"/>
    </row>
    <row r="51" spans="2:4" s="125" customFormat="1">
      <c r="B51" s="153"/>
      <c r="C51" s="151" t="s">
        <v>335</v>
      </c>
      <c r="D51" s="152"/>
    </row>
    <row r="52" spans="2:4" s="125" customFormat="1">
      <c r="B52" s="153"/>
      <c r="C52" s="151" t="s">
        <v>336</v>
      </c>
      <c r="D52" s="152"/>
    </row>
    <row r="53" spans="2:4" s="125" customFormat="1">
      <c r="B53" s="153"/>
      <c r="C53" s="151" t="s">
        <v>337</v>
      </c>
      <c r="D53" s="152"/>
    </row>
    <row r="54" spans="2:4" s="125" customFormat="1">
      <c r="B54" s="153"/>
      <c r="C54" s="151" t="s">
        <v>338</v>
      </c>
      <c r="D54" s="152"/>
    </row>
    <row r="55" spans="2:4" s="125" customFormat="1">
      <c r="B55" s="153"/>
      <c r="C55" s="151"/>
      <c r="D55" s="152"/>
    </row>
    <row r="56" spans="2:4" s="125" customFormat="1">
      <c r="B56" s="153" t="s">
        <v>274</v>
      </c>
      <c r="C56" s="151" t="s">
        <v>339</v>
      </c>
      <c r="D56" s="152"/>
    </row>
    <row r="57" spans="2:4" s="125" customFormat="1">
      <c r="B57" s="153"/>
      <c r="C57" s="151" t="s">
        <v>340</v>
      </c>
      <c r="D57" s="152"/>
    </row>
    <row r="58" spans="2:4" s="125" customFormat="1">
      <c r="B58" s="153"/>
      <c r="C58" s="151" t="s">
        <v>341</v>
      </c>
      <c r="D58" s="152"/>
    </row>
    <row r="59" spans="2:4" s="125" customFormat="1">
      <c r="B59" s="153"/>
      <c r="C59" s="151" t="s">
        <v>342</v>
      </c>
      <c r="D59" s="152"/>
    </row>
    <row r="60" spans="2:4" s="125" customFormat="1">
      <c r="B60" s="153"/>
      <c r="C60" s="151" t="s">
        <v>343</v>
      </c>
      <c r="D60" s="152"/>
    </row>
    <row r="61" spans="2:4" s="125" customFormat="1">
      <c r="B61" s="153"/>
      <c r="C61" s="151" t="s">
        <v>344</v>
      </c>
      <c r="D61" s="152"/>
    </row>
    <row r="62" spans="2:4" s="125" customFormat="1">
      <c r="B62" s="153"/>
      <c r="C62" s="151" t="s">
        <v>345</v>
      </c>
      <c r="D62" s="152"/>
    </row>
    <row r="63" spans="2:4" s="125" customFormat="1">
      <c r="B63" s="153"/>
      <c r="C63" s="151" t="s">
        <v>346</v>
      </c>
      <c r="D63" s="152"/>
    </row>
    <row r="64" spans="2:4" s="125" customFormat="1">
      <c r="B64" s="153"/>
      <c r="C64" s="151" t="s">
        <v>347</v>
      </c>
      <c r="D64" s="152"/>
    </row>
    <row r="65" spans="2:4" s="125" customFormat="1">
      <c r="B65" s="153"/>
      <c r="C65" s="151" t="s">
        <v>348</v>
      </c>
      <c r="D65" s="152"/>
    </row>
    <row r="66" spans="2:4" s="125" customFormat="1">
      <c r="B66" s="153"/>
      <c r="C66" s="151" t="s">
        <v>349</v>
      </c>
      <c r="D66" s="152"/>
    </row>
    <row r="67" spans="2:4" s="125" customFormat="1">
      <c r="B67" s="153"/>
      <c r="C67" s="151" t="s">
        <v>350</v>
      </c>
      <c r="D67" s="152"/>
    </row>
    <row r="68" spans="2:4" s="125" customFormat="1">
      <c r="B68" s="153"/>
      <c r="C68" s="151" t="s">
        <v>351</v>
      </c>
      <c r="D68" s="152"/>
    </row>
    <row r="69" spans="2:4" s="125" customFormat="1">
      <c r="B69" s="153"/>
      <c r="C69" s="151" t="s">
        <v>352</v>
      </c>
      <c r="D69" s="152"/>
    </row>
    <row r="70" spans="2:4" s="125" customFormat="1">
      <c r="B70" s="153"/>
      <c r="C70" s="151" t="s">
        <v>353</v>
      </c>
      <c r="D70" s="152"/>
    </row>
    <row r="71" spans="2:4" s="125" customFormat="1">
      <c r="B71" s="153"/>
      <c r="C71" s="151" t="s">
        <v>354</v>
      </c>
      <c r="D71" s="152"/>
    </row>
    <row r="72" spans="2:4" s="125" customFormat="1">
      <c r="B72" s="153"/>
      <c r="C72" s="151" t="s">
        <v>355</v>
      </c>
      <c r="D72" s="152"/>
    </row>
    <row r="73" spans="2:4" s="125" customFormat="1">
      <c r="B73" s="153"/>
      <c r="C73" s="151" t="s">
        <v>356</v>
      </c>
      <c r="D73" s="152"/>
    </row>
    <row r="74" spans="2:4" s="125" customFormat="1">
      <c r="B74" s="153"/>
      <c r="C74" s="151" t="s">
        <v>357</v>
      </c>
      <c r="D74" s="152"/>
    </row>
    <row r="75" spans="2:4" s="125" customFormat="1">
      <c r="B75" s="153"/>
      <c r="C75" s="151" t="s">
        <v>358</v>
      </c>
      <c r="D75" s="152"/>
    </row>
    <row r="76" spans="2:4" s="125" customFormat="1">
      <c r="B76" s="153"/>
      <c r="C76" s="151" t="s">
        <v>359</v>
      </c>
      <c r="D76" s="152"/>
    </row>
    <row r="77" spans="2:4" s="125" customFormat="1">
      <c r="B77" s="153"/>
      <c r="C77" s="151" t="s">
        <v>360</v>
      </c>
      <c r="D77" s="152"/>
    </row>
    <row r="78" spans="2:4" s="125" customFormat="1">
      <c r="B78" s="153"/>
      <c r="C78" s="151" t="s">
        <v>361</v>
      </c>
      <c r="D78" s="152"/>
    </row>
    <row r="79" spans="2:4" s="125" customFormat="1">
      <c r="B79" s="153"/>
      <c r="C79" s="151" t="s">
        <v>362</v>
      </c>
      <c r="D79" s="152"/>
    </row>
    <row r="80" spans="2:4" s="125" customFormat="1">
      <c r="B80" s="153"/>
      <c r="C80" s="151" t="s">
        <v>363</v>
      </c>
      <c r="D80" s="152"/>
    </row>
    <row r="81" spans="2:4" s="125" customFormat="1">
      <c r="B81" s="153"/>
      <c r="C81" s="151" t="s">
        <v>364</v>
      </c>
      <c r="D81" s="152"/>
    </row>
    <row r="82" spans="2:4" s="125" customFormat="1">
      <c r="B82" s="153"/>
      <c r="C82" s="151" t="s">
        <v>365</v>
      </c>
      <c r="D82" s="152"/>
    </row>
    <row r="83" spans="2:4" s="125" customFormat="1">
      <c r="B83" s="153"/>
      <c r="C83" s="151" t="s">
        <v>366</v>
      </c>
      <c r="D83" s="152"/>
    </row>
    <row r="84" spans="2:4" s="125" customFormat="1">
      <c r="B84" s="153"/>
      <c r="C84" s="151" t="s">
        <v>367</v>
      </c>
      <c r="D84" s="152"/>
    </row>
    <row r="85" spans="2:4" s="125" customFormat="1">
      <c r="B85" s="153"/>
      <c r="C85" s="151" t="s">
        <v>368</v>
      </c>
      <c r="D85" s="152"/>
    </row>
    <row r="86" spans="2:4" s="125" customFormat="1">
      <c r="B86" s="153"/>
      <c r="C86" s="151" t="s">
        <v>369</v>
      </c>
      <c r="D86" s="152"/>
    </row>
    <row r="87" spans="2:4" s="125" customFormat="1">
      <c r="B87" s="153"/>
      <c r="C87" s="151" t="s">
        <v>370</v>
      </c>
      <c r="D87" s="152"/>
    </row>
    <row r="88" spans="2:4" s="125" customFormat="1">
      <c r="B88" s="153"/>
      <c r="C88" s="151" t="s">
        <v>371</v>
      </c>
      <c r="D88" s="152"/>
    </row>
    <row r="89" spans="2:4" s="125" customFormat="1">
      <c r="B89" s="153"/>
      <c r="C89" s="151" t="s">
        <v>372</v>
      </c>
      <c r="D89" s="152"/>
    </row>
    <row r="90" spans="2:4" s="125" customFormat="1">
      <c r="B90" s="153"/>
      <c r="C90" s="151" t="s">
        <v>373</v>
      </c>
      <c r="D90" s="152"/>
    </row>
    <row r="91" spans="2:4" s="125" customFormat="1">
      <c r="B91" s="153"/>
      <c r="C91" s="151" t="s">
        <v>374</v>
      </c>
      <c r="D91" s="152"/>
    </row>
    <row r="92" spans="2:4" s="125" customFormat="1">
      <c r="B92" s="153"/>
      <c r="C92" s="151" t="s">
        <v>375</v>
      </c>
      <c r="D92" s="152"/>
    </row>
    <row r="93" spans="2:4" s="125" customFormat="1">
      <c r="B93" s="153"/>
      <c r="C93" s="151" t="s">
        <v>376</v>
      </c>
      <c r="D93" s="152"/>
    </row>
    <row r="94" spans="2:4" s="125" customFormat="1">
      <c r="B94" s="153"/>
      <c r="C94" s="151" t="s">
        <v>377</v>
      </c>
      <c r="D94" s="152"/>
    </row>
    <row r="95" spans="2:4" s="125" customFormat="1">
      <c r="B95" s="153"/>
      <c r="C95" s="151" t="s">
        <v>378</v>
      </c>
      <c r="D95" s="152"/>
    </row>
    <row r="96" spans="2:4" s="125" customFormat="1">
      <c r="B96" s="153"/>
      <c r="C96" s="151" t="s">
        <v>379</v>
      </c>
      <c r="D96" s="152"/>
    </row>
    <row r="97" spans="2:4" s="125" customFormat="1">
      <c r="B97" s="153"/>
      <c r="C97" s="151" t="s">
        <v>380</v>
      </c>
      <c r="D97" s="152"/>
    </row>
    <row r="98" spans="2:4" s="125" customFormat="1">
      <c r="B98" s="153"/>
      <c r="C98" s="151" t="s">
        <v>381</v>
      </c>
      <c r="D98" s="152"/>
    </row>
    <row r="99" spans="2:4" s="125" customFormat="1">
      <c r="B99" s="153"/>
      <c r="C99" s="151" t="s">
        <v>382</v>
      </c>
      <c r="D99" s="152"/>
    </row>
    <row r="100" spans="2:4" s="125" customFormat="1">
      <c r="B100" s="153"/>
      <c r="C100" s="151" t="s">
        <v>383</v>
      </c>
      <c r="D100" s="152"/>
    </row>
    <row r="101" spans="2:4" s="125" customFormat="1">
      <c r="B101" s="153"/>
      <c r="C101" s="151" t="s">
        <v>384</v>
      </c>
      <c r="D101" s="152"/>
    </row>
    <row r="102" spans="2:4" s="125" customFormat="1">
      <c r="B102" s="153"/>
      <c r="C102" s="151" t="s">
        <v>385</v>
      </c>
      <c r="D102" s="152"/>
    </row>
    <row r="103" spans="2:4" s="125" customFormat="1">
      <c r="B103" s="153"/>
      <c r="C103" s="151" t="s">
        <v>386</v>
      </c>
      <c r="D103" s="152"/>
    </row>
    <row r="104" spans="2:4" s="125" customFormat="1">
      <c r="B104" s="153"/>
      <c r="C104" s="151" t="s">
        <v>387</v>
      </c>
      <c r="D104" s="152"/>
    </row>
    <row r="105" spans="2:4" s="125" customFormat="1">
      <c r="B105" s="153"/>
      <c r="C105" s="151"/>
      <c r="D105" s="152"/>
    </row>
    <row r="106" spans="2:4" s="125" customFormat="1">
      <c r="B106" s="153" t="s">
        <v>275</v>
      </c>
      <c r="C106" s="151" t="s">
        <v>388</v>
      </c>
      <c r="D106" s="152"/>
    </row>
    <row r="107" spans="2:4" s="125" customFormat="1">
      <c r="B107" s="153"/>
      <c r="C107" s="151" t="s">
        <v>389</v>
      </c>
      <c r="D107" s="152"/>
    </row>
    <row r="108" spans="2:4" s="125" customFormat="1">
      <c r="B108" s="153"/>
      <c r="C108" s="151" t="s">
        <v>390</v>
      </c>
      <c r="D108" s="152"/>
    </row>
    <row r="109" spans="2:4" s="125" customFormat="1">
      <c r="B109" s="153"/>
      <c r="C109" s="151" t="s">
        <v>391</v>
      </c>
      <c r="D109" s="152"/>
    </row>
    <row r="110" spans="2:4" s="125" customFormat="1">
      <c r="B110" s="153"/>
      <c r="C110" s="151" t="s">
        <v>392</v>
      </c>
      <c r="D110" s="152"/>
    </row>
    <row r="111" spans="2:4" s="125" customFormat="1">
      <c r="B111" s="153"/>
      <c r="C111" s="151" t="s">
        <v>393</v>
      </c>
      <c r="D111" s="152"/>
    </row>
    <row r="112" spans="2:4" s="125" customFormat="1">
      <c r="B112" s="153"/>
      <c r="C112" s="151" t="s">
        <v>394</v>
      </c>
      <c r="D112" s="152"/>
    </row>
    <row r="113" spans="2:4" s="125" customFormat="1">
      <c r="B113" s="153"/>
      <c r="C113" s="151" t="s">
        <v>395</v>
      </c>
      <c r="D113" s="152"/>
    </row>
    <row r="114" spans="2:4" s="125" customFormat="1">
      <c r="B114" s="153"/>
      <c r="C114" s="151" t="s">
        <v>396</v>
      </c>
      <c r="D114" s="152"/>
    </row>
    <row r="115" spans="2:4" s="125" customFormat="1">
      <c r="B115" s="153"/>
      <c r="C115" s="151" t="s">
        <v>397</v>
      </c>
      <c r="D115" s="152"/>
    </row>
    <row r="116" spans="2:4" s="125" customFormat="1">
      <c r="B116" s="153"/>
      <c r="C116" s="151" t="s">
        <v>398</v>
      </c>
      <c r="D116" s="152"/>
    </row>
    <row r="117" spans="2:4" s="125" customFormat="1">
      <c r="B117" s="153"/>
      <c r="C117" s="151" t="s">
        <v>399</v>
      </c>
      <c r="D117" s="152"/>
    </row>
    <row r="118" spans="2:4" s="125" customFormat="1">
      <c r="B118" s="153"/>
      <c r="C118" s="151" t="s">
        <v>400</v>
      </c>
      <c r="D118" s="152"/>
    </row>
    <row r="119" spans="2:4" s="125" customFormat="1">
      <c r="B119" s="153"/>
      <c r="C119" s="151" t="s">
        <v>401</v>
      </c>
      <c r="D119" s="152"/>
    </row>
    <row r="120" spans="2:4" s="125" customFormat="1">
      <c r="B120" s="153"/>
      <c r="C120" s="151" t="s">
        <v>402</v>
      </c>
      <c r="D120" s="152"/>
    </row>
    <row r="121" spans="2:4" s="125" customFormat="1">
      <c r="B121" s="153"/>
      <c r="C121" s="151" t="s">
        <v>403</v>
      </c>
      <c r="D121" s="152"/>
    </row>
    <row r="122" spans="2:4" s="125" customFormat="1">
      <c r="B122" s="153"/>
      <c r="C122" s="151" t="s">
        <v>404</v>
      </c>
      <c r="D122" s="152"/>
    </row>
    <row r="123" spans="2:4" s="125" customFormat="1">
      <c r="B123" s="153"/>
      <c r="C123" s="151" t="s">
        <v>405</v>
      </c>
      <c r="D123" s="152"/>
    </row>
    <row r="124" spans="2:4" s="125" customFormat="1">
      <c r="B124" s="153"/>
      <c r="C124" s="151" t="s">
        <v>406</v>
      </c>
      <c r="D124" s="152"/>
    </row>
    <row r="125" spans="2:4" s="125" customFormat="1">
      <c r="B125" s="153"/>
      <c r="C125" s="151" t="s">
        <v>407</v>
      </c>
      <c r="D125" s="152"/>
    </row>
    <row r="126" spans="2:4" s="125" customFormat="1">
      <c r="B126" s="153"/>
      <c r="C126" s="151" t="s">
        <v>408</v>
      </c>
      <c r="D126" s="152"/>
    </row>
    <row r="127" spans="2:4" s="125" customFormat="1">
      <c r="B127" s="153"/>
      <c r="C127" s="151" t="s">
        <v>409</v>
      </c>
      <c r="D127" s="152"/>
    </row>
    <row r="128" spans="2:4" s="125" customFormat="1">
      <c r="B128" s="153"/>
      <c r="C128" s="151" t="s">
        <v>410</v>
      </c>
      <c r="D128" s="152"/>
    </row>
    <row r="129" spans="2:4" s="125" customFormat="1">
      <c r="B129" s="153"/>
      <c r="C129" s="151" t="s">
        <v>411</v>
      </c>
      <c r="D129" s="152"/>
    </row>
    <row r="130" spans="2:4" s="125" customFormat="1">
      <c r="B130" s="153"/>
      <c r="C130" s="151" t="s">
        <v>412</v>
      </c>
      <c r="D130" s="152"/>
    </row>
    <row r="131" spans="2:4" s="125" customFormat="1">
      <c r="B131" s="153"/>
      <c r="C131" s="151" t="s">
        <v>413</v>
      </c>
      <c r="D131" s="152"/>
    </row>
    <row r="132" spans="2:4" s="125" customFormat="1">
      <c r="B132" s="153"/>
      <c r="C132" s="151" t="s">
        <v>414</v>
      </c>
      <c r="D132" s="152"/>
    </row>
    <row r="133" spans="2:4" s="125" customFormat="1">
      <c r="B133" s="153"/>
      <c r="C133" s="151" t="s">
        <v>415</v>
      </c>
      <c r="D133" s="152"/>
    </row>
    <row r="134" spans="2:4" s="125" customFormat="1">
      <c r="B134" s="153"/>
      <c r="C134" s="151" t="s">
        <v>416</v>
      </c>
      <c r="D134" s="152"/>
    </row>
    <row r="135" spans="2:4" s="125" customFormat="1">
      <c r="B135" s="153"/>
      <c r="C135" s="151" t="s">
        <v>417</v>
      </c>
      <c r="D135" s="152"/>
    </row>
    <row r="136" spans="2:4" s="125" customFormat="1">
      <c r="B136" s="153"/>
      <c r="C136" s="151" t="s">
        <v>418</v>
      </c>
      <c r="D136" s="152"/>
    </row>
    <row r="137" spans="2:4" s="125" customFormat="1">
      <c r="B137" s="153"/>
      <c r="C137" s="151" t="s">
        <v>419</v>
      </c>
      <c r="D137" s="152"/>
    </row>
    <row r="138" spans="2:4" s="125" customFormat="1">
      <c r="B138" s="153"/>
      <c r="C138" s="151" t="s">
        <v>420</v>
      </c>
      <c r="D138" s="152"/>
    </row>
    <row r="139" spans="2:4" s="125" customFormat="1">
      <c r="B139" s="153"/>
      <c r="C139" s="151" t="s">
        <v>421</v>
      </c>
      <c r="D139" s="152"/>
    </row>
    <row r="140" spans="2:4" s="125" customFormat="1">
      <c r="B140" s="153"/>
      <c r="C140" s="151" t="s">
        <v>422</v>
      </c>
      <c r="D140" s="152"/>
    </row>
    <row r="141" spans="2:4" s="125" customFormat="1">
      <c r="B141" s="153"/>
      <c r="C141" s="151" t="s">
        <v>423</v>
      </c>
      <c r="D141" s="152"/>
    </row>
    <row r="142" spans="2:4" s="125" customFormat="1">
      <c r="B142" s="153"/>
      <c r="C142" s="151" t="s">
        <v>424</v>
      </c>
      <c r="D142" s="152"/>
    </row>
    <row r="143" spans="2:4" s="125" customFormat="1">
      <c r="B143" s="153"/>
      <c r="C143" s="151" t="s">
        <v>425</v>
      </c>
      <c r="D143" s="152"/>
    </row>
    <row r="144" spans="2:4" s="125" customFormat="1">
      <c r="B144" s="153"/>
      <c r="C144" s="151" t="s">
        <v>426</v>
      </c>
      <c r="D144" s="152"/>
    </row>
    <row r="145" spans="2:4" s="125" customFormat="1">
      <c r="B145" s="153"/>
      <c r="C145" s="151" t="s">
        <v>427</v>
      </c>
      <c r="D145" s="152"/>
    </row>
    <row r="146" spans="2:4" s="125" customFormat="1">
      <c r="B146" s="153"/>
      <c r="C146" s="151" t="s">
        <v>428</v>
      </c>
      <c r="D146" s="152"/>
    </row>
    <row r="147" spans="2:4" s="125" customFormat="1">
      <c r="B147" s="153"/>
      <c r="C147" s="151" t="s">
        <v>429</v>
      </c>
      <c r="D147" s="152"/>
    </row>
    <row r="148" spans="2:4" s="125" customFormat="1">
      <c r="B148" s="153"/>
      <c r="C148" s="151" t="s">
        <v>430</v>
      </c>
      <c r="D148" s="152"/>
    </row>
    <row r="149" spans="2:4" s="125" customFormat="1">
      <c r="B149" s="153"/>
      <c r="C149" s="151" t="s">
        <v>431</v>
      </c>
      <c r="D149" s="152"/>
    </row>
    <row r="150" spans="2:4" s="125" customFormat="1">
      <c r="B150" s="153"/>
      <c r="C150" s="151" t="s">
        <v>432</v>
      </c>
      <c r="D150" s="152"/>
    </row>
    <row r="151" spans="2:4" s="125" customFormat="1">
      <c r="B151" s="153"/>
      <c r="C151" s="151" t="s">
        <v>433</v>
      </c>
      <c r="D151" s="152"/>
    </row>
    <row r="152" spans="2:4" s="125" customFormat="1">
      <c r="B152" s="153"/>
      <c r="C152" s="151" t="s">
        <v>434</v>
      </c>
      <c r="D152" s="152"/>
    </row>
    <row r="153" spans="2:4" s="125" customFormat="1">
      <c r="B153" s="153"/>
      <c r="C153" s="151" t="s">
        <v>435</v>
      </c>
      <c r="D153" s="152"/>
    </row>
    <row r="154" spans="2:4" s="125" customFormat="1">
      <c r="B154" s="153"/>
      <c r="C154" s="151" t="s">
        <v>436</v>
      </c>
      <c r="D154" s="152"/>
    </row>
    <row r="155" spans="2:4" s="125" customFormat="1">
      <c r="B155" s="153"/>
      <c r="C155" s="151" t="s">
        <v>437</v>
      </c>
      <c r="D155" s="152"/>
    </row>
    <row r="156" spans="2:4" s="125" customFormat="1">
      <c r="B156" s="153"/>
      <c r="C156" s="151"/>
      <c r="D156" s="152"/>
    </row>
    <row r="157" spans="2:4" s="125" customFormat="1">
      <c r="B157" s="153" t="s">
        <v>276</v>
      </c>
      <c r="C157" s="151" t="s">
        <v>438</v>
      </c>
      <c r="D157" s="152"/>
    </row>
    <row r="158" spans="2:4" s="125" customFormat="1">
      <c r="B158" s="153"/>
      <c r="C158" s="151" t="s">
        <v>439</v>
      </c>
      <c r="D158" s="152"/>
    </row>
    <row r="159" spans="2:4" s="125" customFormat="1">
      <c r="B159" s="153"/>
      <c r="C159" s="151" t="s">
        <v>440</v>
      </c>
      <c r="D159" s="152"/>
    </row>
    <row r="160" spans="2:4" s="125" customFormat="1">
      <c r="B160" s="153"/>
      <c r="C160" s="151" t="s">
        <v>441</v>
      </c>
      <c r="D160" s="152"/>
    </row>
    <row r="161" spans="2:4" s="125" customFormat="1">
      <c r="B161" s="153"/>
      <c r="C161" s="151" t="s">
        <v>442</v>
      </c>
      <c r="D161" s="152"/>
    </row>
    <row r="162" spans="2:4" s="125" customFormat="1">
      <c r="B162" s="153"/>
      <c r="C162" s="151" t="s">
        <v>443</v>
      </c>
      <c r="D162" s="152"/>
    </row>
    <row r="163" spans="2:4" s="125" customFormat="1">
      <c r="B163" s="153"/>
      <c r="C163" s="151" t="s">
        <v>444</v>
      </c>
      <c r="D163" s="152"/>
    </row>
    <row r="164" spans="2:4" s="125" customFormat="1">
      <c r="B164" s="153"/>
      <c r="C164" s="151" t="s">
        <v>445</v>
      </c>
      <c r="D164" s="152"/>
    </row>
    <row r="165" spans="2:4" s="125" customFormat="1">
      <c r="B165" s="153"/>
      <c r="C165" s="157" t="s">
        <v>446</v>
      </c>
      <c r="D165" s="152"/>
    </row>
    <row r="166" spans="2:4" s="125" customFormat="1">
      <c r="B166" s="153"/>
      <c r="C166" s="151" t="s">
        <v>447</v>
      </c>
      <c r="D166" s="152"/>
    </row>
    <row r="167" spans="2:4" s="125" customFormat="1">
      <c r="B167" s="153"/>
      <c r="C167" s="151" t="s">
        <v>448</v>
      </c>
      <c r="D167" s="152"/>
    </row>
    <row r="168" spans="2:4" s="125" customFormat="1">
      <c r="B168" s="153"/>
      <c r="C168" s="151" t="s">
        <v>449</v>
      </c>
      <c r="D168" s="152"/>
    </row>
    <row r="169" spans="2:4" s="125" customFormat="1">
      <c r="B169" s="153"/>
      <c r="C169" s="151" t="s">
        <v>450</v>
      </c>
      <c r="D169" s="152"/>
    </row>
    <row r="170" spans="2:4" s="125" customFormat="1">
      <c r="B170" s="153"/>
      <c r="C170" s="151" t="s">
        <v>451</v>
      </c>
      <c r="D170" s="152"/>
    </row>
    <row r="171" spans="2:4" s="125" customFormat="1">
      <c r="B171" s="153"/>
      <c r="C171" s="151" t="s">
        <v>452</v>
      </c>
      <c r="D171" s="152"/>
    </row>
    <row r="172" spans="2:4" s="125" customFormat="1">
      <c r="B172" s="153"/>
      <c r="C172" s="151" t="s">
        <v>453</v>
      </c>
      <c r="D172" s="152"/>
    </row>
    <row r="173" spans="2:4" s="125" customFormat="1">
      <c r="B173" s="153"/>
      <c r="C173" s="151" t="s">
        <v>454</v>
      </c>
      <c r="D173" s="152"/>
    </row>
    <row r="174" spans="2:4" s="125" customFormat="1">
      <c r="B174" s="153"/>
      <c r="C174" s="151" t="s">
        <v>455</v>
      </c>
      <c r="D174" s="152"/>
    </row>
    <row r="175" spans="2:4" s="125" customFormat="1">
      <c r="B175" s="153"/>
      <c r="C175" s="151" t="s">
        <v>456</v>
      </c>
      <c r="D175" s="152"/>
    </row>
    <row r="176" spans="2:4" s="125" customFormat="1">
      <c r="B176" s="153"/>
      <c r="C176" s="151" t="s">
        <v>457</v>
      </c>
      <c r="D176" s="152"/>
    </row>
    <row r="177" spans="2:4" s="125" customFormat="1">
      <c r="B177" s="153"/>
      <c r="C177" s="151" t="s">
        <v>458</v>
      </c>
      <c r="D177" s="152"/>
    </row>
    <row r="178" spans="2:4" s="125" customFormat="1">
      <c r="B178" s="153"/>
      <c r="C178" s="151" t="s">
        <v>459</v>
      </c>
      <c r="D178" s="152"/>
    </row>
    <row r="179" spans="2:4" s="125" customFormat="1">
      <c r="B179" s="153"/>
      <c r="C179" s="151" t="s">
        <v>460</v>
      </c>
      <c r="D179" s="152"/>
    </row>
    <row r="180" spans="2:4" s="125" customFormat="1">
      <c r="B180" s="153"/>
      <c r="C180" s="151" t="s">
        <v>461</v>
      </c>
      <c r="D180" s="152"/>
    </row>
    <row r="181" spans="2:4" s="125" customFormat="1">
      <c r="B181" s="153"/>
      <c r="C181" s="151" t="s">
        <v>462</v>
      </c>
      <c r="D181" s="152"/>
    </row>
    <row r="182" spans="2:4" s="125" customFormat="1">
      <c r="B182" s="153"/>
      <c r="C182" s="151" t="s">
        <v>463</v>
      </c>
      <c r="D182" s="152"/>
    </row>
    <row r="183" spans="2:4" s="125" customFormat="1">
      <c r="B183" s="153"/>
      <c r="C183" s="151" t="s">
        <v>464</v>
      </c>
      <c r="D183" s="152"/>
    </row>
    <row r="184" spans="2:4" s="125" customFormat="1">
      <c r="B184" s="153"/>
      <c r="C184" s="151" t="s">
        <v>465</v>
      </c>
      <c r="D184" s="152"/>
    </row>
    <row r="185" spans="2:4" s="125" customFormat="1">
      <c r="B185" s="153"/>
      <c r="C185" s="151" t="s">
        <v>466</v>
      </c>
      <c r="D185" s="152"/>
    </row>
    <row r="186" spans="2:4" s="125" customFormat="1">
      <c r="B186" s="153"/>
      <c r="C186" s="151" t="s">
        <v>467</v>
      </c>
      <c r="D186" s="152"/>
    </row>
    <row r="187" spans="2:4" s="125" customFormat="1">
      <c r="B187" s="153"/>
      <c r="C187" s="151" t="s">
        <v>468</v>
      </c>
      <c r="D187" s="152"/>
    </row>
    <row r="188" spans="2:4" s="125" customFormat="1">
      <c r="B188" s="153"/>
      <c r="C188" s="151" t="s">
        <v>469</v>
      </c>
      <c r="D188" s="152"/>
    </row>
    <row r="189" spans="2:4" s="125" customFormat="1">
      <c r="B189" s="153"/>
      <c r="C189" s="151" t="s">
        <v>470</v>
      </c>
      <c r="D189" s="152"/>
    </row>
    <row r="190" spans="2:4" s="125" customFormat="1">
      <c r="B190" s="153"/>
      <c r="C190" s="151" t="s">
        <v>471</v>
      </c>
      <c r="D190" s="152"/>
    </row>
    <row r="191" spans="2:4" s="125" customFormat="1">
      <c r="B191" s="153"/>
      <c r="C191" s="151" t="s">
        <v>472</v>
      </c>
      <c r="D191" s="152"/>
    </row>
    <row r="192" spans="2:4" s="125" customFormat="1">
      <c r="B192" s="153"/>
      <c r="C192" s="151" t="s">
        <v>473</v>
      </c>
      <c r="D192" s="152"/>
    </row>
    <row r="193" spans="2:4" s="125" customFormat="1">
      <c r="B193" s="153"/>
      <c r="C193" s="151" t="s">
        <v>474</v>
      </c>
      <c r="D193" s="152"/>
    </row>
    <row r="194" spans="2:4" s="125" customFormat="1">
      <c r="B194" s="153"/>
      <c r="C194" s="151" t="s">
        <v>475</v>
      </c>
      <c r="D194" s="152"/>
    </row>
    <row r="195" spans="2:4" s="125" customFormat="1">
      <c r="B195" s="153"/>
      <c r="C195" s="151" t="s">
        <v>476</v>
      </c>
      <c r="D195" s="152"/>
    </row>
    <row r="196" spans="2:4" s="125" customFormat="1">
      <c r="B196" s="153"/>
      <c r="C196" s="151" t="s">
        <v>477</v>
      </c>
      <c r="D196" s="152"/>
    </row>
    <row r="197" spans="2:4" s="125" customFormat="1">
      <c r="B197" s="153"/>
      <c r="C197" s="151" t="s">
        <v>478</v>
      </c>
      <c r="D197" s="152"/>
    </row>
    <row r="198" spans="2:4" s="125" customFormat="1">
      <c r="B198" s="153"/>
      <c r="C198" s="151" t="s">
        <v>479</v>
      </c>
      <c r="D198" s="152"/>
    </row>
    <row r="199" spans="2:4" s="125" customFormat="1">
      <c r="B199" s="153"/>
      <c r="C199" s="151" t="s">
        <v>480</v>
      </c>
      <c r="D199" s="152"/>
    </row>
    <row r="200" spans="2:4" s="125" customFormat="1">
      <c r="B200" s="153"/>
      <c r="C200" s="151" t="s">
        <v>481</v>
      </c>
      <c r="D200" s="152"/>
    </row>
    <row r="201" spans="2:4" s="125" customFormat="1">
      <c r="B201" s="153"/>
      <c r="C201" s="151" t="s">
        <v>482</v>
      </c>
      <c r="D201" s="152"/>
    </row>
    <row r="202" spans="2:4" s="125" customFormat="1">
      <c r="B202" s="153"/>
      <c r="C202" s="151" t="s">
        <v>483</v>
      </c>
      <c r="D202" s="152"/>
    </row>
    <row r="203" spans="2:4" s="125" customFormat="1">
      <c r="B203" s="153"/>
      <c r="C203" s="151" t="s">
        <v>484</v>
      </c>
      <c r="D203" s="152"/>
    </row>
    <row r="204" spans="2:4" s="125" customFormat="1">
      <c r="B204" s="153"/>
      <c r="C204" s="151" t="s">
        <v>485</v>
      </c>
      <c r="D204" s="152"/>
    </row>
    <row r="205" spans="2:4" s="125" customFormat="1">
      <c r="B205" s="153"/>
      <c r="C205" s="151" t="s">
        <v>486</v>
      </c>
      <c r="D205" s="152"/>
    </row>
    <row r="206" spans="2:4" s="125" customFormat="1">
      <c r="B206" s="153"/>
      <c r="C206" s="151" t="s">
        <v>487</v>
      </c>
      <c r="D206" s="152"/>
    </row>
    <row r="207" spans="2:4" s="125" customFormat="1">
      <c r="B207" s="153"/>
      <c r="C207" s="151" t="s">
        <v>488</v>
      </c>
      <c r="D207" s="152"/>
    </row>
    <row r="208" spans="2:4" s="125" customFormat="1">
      <c r="B208" s="153"/>
      <c r="C208" s="151" t="s">
        <v>489</v>
      </c>
      <c r="D208" s="152"/>
    </row>
    <row r="209" spans="2:4" s="125" customFormat="1" ht="13.5" thickBot="1">
      <c r="B209" s="158"/>
      <c r="C209" s="159" t="s">
        <v>490</v>
      </c>
      <c r="D209" s="160"/>
    </row>
  </sheetData>
  <mergeCells count="1">
    <mergeCell ref="B11:D1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StaticMetafile" shapeId="1025" r:id="rId4">
          <objectPr defaultSize="0" autoPict="0" r:id="rId5">
            <anchor moveWithCells="1">
              <from>
                <xdr:col>1</xdr:col>
                <xdr:colOff>57150</xdr:colOff>
                <xdr:row>5</xdr:row>
                <xdr:rowOff>19050</xdr:rowOff>
              </from>
              <to>
                <xdr:col>1</xdr:col>
                <xdr:colOff>1952625</xdr:colOff>
                <xdr:row>8</xdr:row>
                <xdr:rowOff>114300</xdr:rowOff>
              </to>
            </anchor>
          </objectPr>
        </oleObject>
      </mc:Choice>
      <mc:Fallback>
        <oleObject progId="StaticMetafile"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2472855.4961352651</v>
      </c>
      <c r="H8" s="105">
        <v>1251802.2057162321</v>
      </c>
      <c r="I8" s="106">
        <v>1221053.2904190333</v>
      </c>
      <c r="J8" s="105">
        <v>179163.50110037226</v>
      </c>
      <c r="K8" s="105">
        <v>337185.21696476568</v>
      </c>
      <c r="L8" s="105">
        <v>589991.01999861503</v>
      </c>
      <c r="M8" s="105">
        <v>746607.40160300769</v>
      </c>
      <c r="N8" s="105">
        <v>485661.35890600289</v>
      </c>
      <c r="O8" s="106">
        <v>134246.99756250167</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474062967</v>
      </c>
      <c r="H11" s="48">
        <v>274998788</v>
      </c>
      <c r="I11" s="59">
        <v>199064179</v>
      </c>
      <c r="J11" s="48">
        <v>63225078</v>
      </c>
      <c r="K11" s="48">
        <v>12851214</v>
      </c>
      <c r="L11" s="48">
        <v>38019065</v>
      </c>
      <c r="M11" s="48">
        <v>77434084</v>
      </c>
      <c r="N11" s="48">
        <v>153725522</v>
      </c>
      <c r="O11" s="59">
        <v>128808004</v>
      </c>
    </row>
    <row r="12" spans="1:16" s="15" customFormat="1" ht="12.75" customHeight="1">
      <c r="A12" s="20">
        <v>10</v>
      </c>
      <c r="B12" s="21" t="s">
        <v>7</v>
      </c>
      <c r="C12" s="22" t="s">
        <v>8</v>
      </c>
      <c r="D12" s="23"/>
      <c r="E12" s="23"/>
      <c r="F12" s="24"/>
      <c r="G12" s="79">
        <v>79160165</v>
      </c>
      <c r="H12" s="53">
        <v>43542499</v>
      </c>
      <c r="I12" s="68">
        <v>35617666</v>
      </c>
      <c r="J12" s="110">
        <v>42503092</v>
      </c>
      <c r="K12" s="110">
        <v>3515131</v>
      </c>
      <c r="L12" s="110">
        <v>5069687</v>
      </c>
      <c r="M12" s="110">
        <v>12867512</v>
      </c>
      <c r="N12" s="110">
        <v>8584087</v>
      </c>
      <c r="O12" s="111">
        <v>6620655</v>
      </c>
      <c r="P12" s="25"/>
    </row>
    <row r="13" spans="1:16" s="15" customFormat="1" ht="12">
      <c r="A13" s="26">
        <v>20</v>
      </c>
      <c r="B13" s="27"/>
      <c r="C13" s="27" t="s">
        <v>9</v>
      </c>
      <c r="D13" s="28" t="s">
        <v>10</v>
      </c>
      <c r="E13" s="29"/>
      <c r="F13" s="30"/>
      <c r="G13" s="49">
        <v>31209193</v>
      </c>
      <c r="H13" s="54">
        <v>17674255</v>
      </c>
      <c r="I13" s="69">
        <v>13534938</v>
      </c>
      <c r="J13" s="101">
        <v>8577395</v>
      </c>
      <c r="K13" s="101">
        <v>2371986</v>
      </c>
      <c r="L13" s="101">
        <v>3434965</v>
      </c>
      <c r="M13" s="101">
        <v>10579346</v>
      </c>
      <c r="N13" s="101">
        <v>4848102</v>
      </c>
      <c r="O13" s="112">
        <v>1397399</v>
      </c>
      <c r="P13" s="25"/>
    </row>
    <row r="14" spans="1:16" s="15" customFormat="1" ht="12.75" customHeight="1">
      <c r="A14" s="26">
        <v>30</v>
      </c>
      <c r="B14" s="27"/>
      <c r="C14" s="27"/>
      <c r="D14" s="31" t="s">
        <v>11</v>
      </c>
      <c r="E14" s="32" t="s">
        <v>12</v>
      </c>
      <c r="F14" s="33"/>
      <c r="G14" s="49">
        <v>4080386</v>
      </c>
      <c r="H14" s="54">
        <v>2795843</v>
      </c>
      <c r="I14" s="69">
        <v>1284544</v>
      </c>
      <c r="J14" s="101">
        <v>336204</v>
      </c>
      <c r="K14" s="101">
        <v>160032</v>
      </c>
      <c r="L14" s="101">
        <v>434617</v>
      </c>
      <c r="M14" s="101">
        <v>1289493</v>
      </c>
      <c r="N14" s="101">
        <v>1400921</v>
      </c>
      <c r="O14" s="112">
        <v>459120</v>
      </c>
      <c r="P14" s="25"/>
    </row>
    <row r="15" spans="1:16" s="15" customFormat="1" ht="12.75" customHeight="1">
      <c r="A15" s="26">
        <v>40</v>
      </c>
      <c r="B15" s="34"/>
      <c r="C15" s="27"/>
      <c r="D15" s="31" t="s">
        <v>13</v>
      </c>
      <c r="E15" s="32" t="s">
        <v>14</v>
      </c>
      <c r="F15" s="33"/>
      <c r="G15" s="49">
        <v>723833</v>
      </c>
      <c r="H15" s="55">
        <v>322097</v>
      </c>
      <c r="I15" s="70">
        <v>401737</v>
      </c>
      <c r="J15" s="113">
        <v>548084</v>
      </c>
      <c r="K15" s="113">
        <v>119934</v>
      </c>
      <c r="L15" s="113">
        <v>12577</v>
      </c>
      <c r="M15" s="113">
        <v>21429</v>
      </c>
      <c r="N15" s="113">
        <v>15731</v>
      </c>
      <c r="O15" s="114">
        <v>6079</v>
      </c>
      <c r="P15" s="25"/>
    </row>
    <row r="16" spans="1:16" s="15" customFormat="1" ht="12.75" customHeight="1">
      <c r="A16" s="26">
        <v>50</v>
      </c>
      <c r="B16" s="34"/>
      <c r="C16" s="27"/>
      <c r="D16" s="29"/>
      <c r="E16" s="27" t="s">
        <v>15</v>
      </c>
      <c r="F16" s="35" t="s">
        <v>16</v>
      </c>
      <c r="G16" s="49">
        <v>716513</v>
      </c>
      <c r="H16" s="55">
        <v>320877</v>
      </c>
      <c r="I16" s="70">
        <v>395636</v>
      </c>
      <c r="J16" s="113">
        <v>548084</v>
      </c>
      <c r="K16" s="113">
        <v>119679</v>
      </c>
      <c r="L16" s="113">
        <v>11220</v>
      </c>
      <c r="M16" s="113">
        <v>18717</v>
      </c>
      <c r="N16" s="113">
        <v>13566</v>
      </c>
      <c r="O16" s="114">
        <v>5247</v>
      </c>
      <c r="P16" s="25"/>
    </row>
    <row r="17" spans="1:16" s="15" customFormat="1" ht="12">
      <c r="A17" s="26">
        <v>60</v>
      </c>
      <c r="B17" s="34"/>
      <c r="C17" s="27"/>
      <c r="D17" s="29"/>
      <c r="E17" s="27" t="s">
        <v>17</v>
      </c>
      <c r="F17" s="35" t="s">
        <v>18</v>
      </c>
      <c r="G17" s="49">
        <v>1106</v>
      </c>
      <c r="H17" s="55">
        <v>0</v>
      </c>
      <c r="I17" s="70">
        <v>1106</v>
      </c>
      <c r="J17" s="113">
        <v>0</v>
      </c>
      <c r="K17" s="113">
        <v>44</v>
      </c>
      <c r="L17" s="113">
        <v>216</v>
      </c>
      <c r="M17" s="113">
        <v>398</v>
      </c>
      <c r="N17" s="113">
        <v>320</v>
      </c>
      <c r="O17" s="114">
        <v>128</v>
      </c>
      <c r="P17" s="25"/>
    </row>
    <row r="18" spans="1:16" s="15" customFormat="1" ht="12">
      <c r="A18" s="26">
        <v>70</v>
      </c>
      <c r="B18" s="34"/>
      <c r="C18" s="27"/>
      <c r="D18" s="29"/>
      <c r="E18" s="27" t="s">
        <v>19</v>
      </c>
      <c r="F18" s="35" t="s">
        <v>20</v>
      </c>
      <c r="G18" s="49">
        <v>4072</v>
      </c>
      <c r="H18" s="55">
        <v>837</v>
      </c>
      <c r="I18" s="70">
        <v>3235</v>
      </c>
      <c r="J18" s="113">
        <v>0</v>
      </c>
      <c r="K18" s="113">
        <v>123</v>
      </c>
      <c r="L18" s="113">
        <v>721</v>
      </c>
      <c r="M18" s="113">
        <v>1453</v>
      </c>
      <c r="N18" s="113">
        <v>1231</v>
      </c>
      <c r="O18" s="114">
        <v>544</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2142</v>
      </c>
      <c r="H21" s="55">
        <v>383</v>
      </c>
      <c r="I21" s="70">
        <v>1759</v>
      </c>
      <c r="J21" s="113">
        <v>0</v>
      </c>
      <c r="K21" s="113">
        <v>87</v>
      </c>
      <c r="L21" s="113">
        <v>419</v>
      </c>
      <c r="M21" s="113">
        <v>861</v>
      </c>
      <c r="N21" s="113">
        <v>614</v>
      </c>
      <c r="O21" s="114">
        <v>160</v>
      </c>
      <c r="P21" s="25"/>
    </row>
    <row r="22" spans="1:16" s="15" customFormat="1" ht="12.75" customHeight="1">
      <c r="A22" s="26">
        <v>100</v>
      </c>
      <c r="B22" s="34"/>
      <c r="C22" s="27"/>
      <c r="D22" s="31" t="s">
        <v>27</v>
      </c>
      <c r="E22" s="32" t="s">
        <v>28</v>
      </c>
      <c r="F22" s="33"/>
      <c r="G22" s="49">
        <v>12919990</v>
      </c>
      <c r="H22" s="55">
        <v>7389516</v>
      </c>
      <c r="I22" s="70">
        <v>5530473</v>
      </c>
      <c r="J22" s="113">
        <v>640133</v>
      </c>
      <c r="K22" s="113">
        <v>567737</v>
      </c>
      <c r="L22" s="113">
        <v>1954820</v>
      </c>
      <c r="M22" s="113">
        <v>7878646</v>
      </c>
      <c r="N22" s="113">
        <v>1811473</v>
      </c>
      <c r="O22" s="114">
        <v>67180</v>
      </c>
      <c r="P22" s="25"/>
    </row>
    <row r="23" spans="1:16" s="15" customFormat="1" ht="12.75" customHeight="1">
      <c r="A23" s="26">
        <v>110</v>
      </c>
      <c r="B23" s="34"/>
      <c r="C23" s="27"/>
      <c r="D23" s="31" t="s">
        <v>29</v>
      </c>
      <c r="E23" s="32" t="s">
        <v>30</v>
      </c>
      <c r="F23" s="33"/>
      <c r="G23" s="49">
        <v>5381323</v>
      </c>
      <c r="H23" s="55">
        <v>2943598</v>
      </c>
      <c r="I23" s="70">
        <v>2437725</v>
      </c>
      <c r="J23" s="113">
        <v>4060997</v>
      </c>
      <c r="K23" s="113">
        <v>367254</v>
      </c>
      <c r="L23" s="113">
        <v>194275</v>
      </c>
      <c r="M23" s="113">
        <v>246554</v>
      </c>
      <c r="N23" s="113">
        <v>269369</v>
      </c>
      <c r="O23" s="114">
        <v>242874</v>
      </c>
    </row>
    <row r="24" spans="1:16" s="15" customFormat="1" ht="12.75" customHeight="1">
      <c r="A24" s="26">
        <v>120</v>
      </c>
      <c r="B24" s="34"/>
      <c r="C24" s="27"/>
      <c r="D24" s="31" t="s">
        <v>31</v>
      </c>
      <c r="E24" s="32" t="s">
        <v>32</v>
      </c>
      <c r="F24" s="33"/>
      <c r="G24" s="49">
        <v>821122</v>
      </c>
      <c r="H24" s="55">
        <v>433752</v>
      </c>
      <c r="I24" s="70">
        <v>387370</v>
      </c>
      <c r="J24" s="113">
        <v>729735</v>
      </c>
      <c r="K24" s="113">
        <v>50428</v>
      </c>
      <c r="L24" s="113">
        <v>9490</v>
      </c>
      <c r="M24" s="113">
        <v>12550</v>
      </c>
      <c r="N24" s="113">
        <v>13663</v>
      </c>
      <c r="O24" s="114">
        <v>5256</v>
      </c>
    </row>
    <row r="25" spans="1:16" s="15" customFormat="1" ht="12.75" customHeight="1">
      <c r="A25" s="26">
        <v>130</v>
      </c>
      <c r="B25" s="34"/>
      <c r="C25" s="27"/>
      <c r="D25" s="29"/>
      <c r="E25" s="27" t="s">
        <v>15</v>
      </c>
      <c r="F25" s="35" t="s">
        <v>33</v>
      </c>
      <c r="G25" s="49">
        <v>391576</v>
      </c>
      <c r="H25" s="55">
        <v>174571</v>
      </c>
      <c r="I25" s="70">
        <v>217005</v>
      </c>
      <c r="J25" s="113">
        <v>373223</v>
      </c>
      <c r="K25" s="113">
        <v>15483</v>
      </c>
      <c r="L25" s="113">
        <v>1738</v>
      </c>
      <c r="M25" s="113">
        <v>823</v>
      </c>
      <c r="N25" s="113">
        <v>308</v>
      </c>
      <c r="O25" s="114">
        <v>0</v>
      </c>
    </row>
    <row r="26" spans="1:16" s="15" customFormat="1" ht="12.75" customHeight="1">
      <c r="A26" s="26">
        <v>140</v>
      </c>
      <c r="B26" s="27"/>
      <c r="C26" s="27"/>
      <c r="D26" s="29"/>
      <c r="E26" s="27" t="s">
        <v>17</v>
      </c>
      <c r="F26" s="35" t="s">
        <v>34</v>
      </c>
      <c r="G26" s="49">
        <v>3570</v>
      </c>
      <c r="H26" s="54">
        <v>1884</v>
      </c>
      <c r="I26" s="69">
        <v>1686</v>
      </c>
      <c r="J26" s="101">
        <v>2273</v>
      </c>
      <c r="K26" s="101">
        <v>814</v>
      </c>
      <c r="L26" s="101">
        <v>175</v>
      </c>
      <c r="M26" s="101">
        <v>194</v>
      </c>
      <c r="N26" s="101">
        <v>113</v>
      </c>
      <c r="O26" s="112">
        <v>0</v>
      </c>
    </row>
    <row r="27" spans="1:16" s="15" customFormat="1" ht="12.75" customHeight="1">
      <c r="A27" s="26">
        <v>150</v>
      </c>
      <c r="B27" s="27"/>
      <c r="C27" s="27"/>
      <c r="D27" s="29"/>
      <c r="E27" s="27" t="s">
        <v>19</v>
      </c>
      <c r="F27" s="35" t="s">
        <v>35</v>
      </c>
      <c r="G27" s="49">
        <v>145821</v>
      </c>
      <c r="H27" s="54">
        <v>71791</v>
      </c>
      <c r="I27" s="69">
        <v>74030</v>
      </c>
      <c r="J27" s="101">
        <v>113754</v>
      </c>
      <c r="K27" s="101">
        <v>29225</v>
      </c>
      <c r="L27" s="101">
        <v>2287</v>
      </c>
      <c r="M27" s="101">
        <v>481</v>
      </c>
      <c r="N27" s="101">
        <v>75</v>
      </c>
      <c r="O27" s="112">
        <v>0</v>
      </c>
    </row>
    <row r="28" spans="1:16" s="15" customFormat="1" ht="12.75" customHeight="1">
      <c r="A28" s="26">
        <v>160</v>
      </c>
      <c r="B28" s="27"/>
      <c r="C28" s="27"/>
      <c r="D28" s="29"/>
      <c r="E28" s="27" t="s">
        <v>21</v>
      </c>
      <c r="F28" s="35" t="s">
        <v>36</v>
      </c>
      <c r="G28" s="49">
        <v>280155</v>
      </c>
      <c r="H28" s="54">
        <v>185506</v>
      </c>
      <c r="I28" s="69">
        <v>94649</v>
      </c>
      <c r="J28" s="101">
        <v>240484</v>
      </c>
      <c r="K28" s="101">
        <v>4906</v>
      </c>
      <c r="L28" s="101">
        <v>5289</v>
      </c>
      <c r="M28" s="101">
        <v>11052</v>
      </c>
      <c r="N28" s="101">
        <v>13166</v>
      </c>
      <c r="O28" s="112">
        <v>5256</v>
      </c>
    </row>
    <row r="29" spans="1:16" s="15" customFormat="1" ht="12.75" customHeight="1">
      <c r="A29" s="26">
        <v>170</v>
      </c>
      <c r="B29" s="27"/>
      <c r="C29" s="27"/>
      <c r="D29" s="31" t="s">
        <v>37</v>
      </c>
      <c r="E29" s="32" t="s">
        <v>38</v>
      </c>
      <c r="F29" s="33"/>
      <c r="G29" s="49">
        <v>1605489</v>
      </c>
      <c r="H29" s="54">
        <v>840731</v>
      </c>
      <c r="I29" s="69">
        <v>764758</v>
      </c>
      <c r="J29" s="101">
        <v>574458</v>
      </c>
      <c r="K29" s="101">
        <v>399243</v>
      </c>
      <c r="L29" s="101">
        <v>221715</v>
      </c>
      <c r="M29" s="101">
        <v>201707</v>
      </c>
      <c r="N29" s="101">
        <v>148643</v>
      </c>
      <c r="O29" s="112">
        <v>59723</v>
      </c>
    </row>
    <row r="30" spans="1:16" s="15" customFormat="1" ht="12.75" customHeight="1">
      <c r="A30" s="26">
        <v>180</v>
      </c>
      <c r="B30" s="36"/>
      <c r="C30" s="36"/>
      <c r="D30" s="31" t="s">
        <v>39</v>
      </c>
      <c r="E30" s="32" t="s">
        <v>40</v>
      </c>
      <c r="F30" s="37"/>
      <c r="G30" s="50">
        <v>564109</v>
      </c>
      <c r="H30" s="56">
        <v>302222</v>
      </c>
      <c r="I30" s="71">
        <v>261887</v>
      </c>
      <c r="J30" s="102">
        <v>196064</v>
      </c>
      <c r="K30" s="102">
        <v>114711</v>
      </c>
      <c r="L30" s="102">
        <v>85742</v>
      </c>
      <c r="M30" s="102">
        <v>83945</v>
      </c>
      <c r="N30" s="102">
        <v>62826</v>
      </c>
      <c r="O30" s="115">
        <v>20821</v>
      </c>
    </row>
    <row r="31" spans="1:16" s="15" customFormat="1" ht="12.75" customHeight="1">
      <c r="A31" s="26">
        <v>185</v>
      </c>
      <c r="B31" s="27"/>
      <c r="C31" s="27"/>
      <c r="D31" s="31" t="s">
        <v>41</v>
      </c>
      <c r="E31" s="32" t="s">
        <v>42</v>
      </c>
      <c r="F31" s="33"/>
      <c r="G31" s="49">
        <v>543007</v>
      </c>
      <c r="H31" s="54">
        <v>333592</v>
      </c>
      <c r="I31" s="69">
        <v>209415</v>
      </c>
      <c r="J31" s="101">
        <v>44649</v>
      </c>
      <c r="K31" s="101">
        <v>32013</v>
      </c>
      <c r="L31" s="101">
        <v>57369</v>
      </c>
      <c r="M31" s="101">
        <v>138398</v>
      </c>
      <c r="N31" s="101">
        <v>203514</v>
      </c>
      <c r="O31" s="112">
        <v>67064</v>
      </c>
    </row>
    <row r="32" spans="1:16" s="15" customFormat="1" ht="12.75" customHeight="1">
      <c r="A32" s="26">
        <v>186</v>
      </c>
      <c r="B32" s="27"/>
      <c r="C32" s="27"/>
      <c r="D32" s="31"/>
      <c r="E32" s="27" t="s">
        <v>15</v>
      </c>
      <c r="F32" s="35" t="s">
        <v>43</v>
      </c>
      <c r="G32" s="49">
        <v>69776</v>
      </c>
      <c r="H32" s="54">
        <v>40495</v>
      </c>
      <c r="I32" s="69">
        <v>29281</v>
      </c>
      <c r="J32" s="101">
        <v>34162</v>
      </c>
      <c r="K32" s="101">
        <v>9790</v>
      </c>
      <c r="L32" s="101">
        <v>8089</v>
      </c>
      <c r="M32" s="101">
        <v>7007</v>
      </c>
      <c r="N32" s="101">
        <v>8761</v>
      </c>
      <c r="O32" s="112">
        <v>1967</v>
      </c>
    </row>
    <row r="33" spans="1:15" s="15" customFormat="1" ht="12.75" customHeight="1">
      <c r="A33" s="26">
        <v>190</v>
      </c>
      <c r="B33" s="27"/>
      <c r="C33" s="27"/>
      <c r="D33" s="31"/>
      <c r="E33" s="27" t="s">
        <v>17</v>
      </c>
      <c r="F33" s="35" t="s">
        <v>44</v>
      </c>
      <c r="G33" s="49">
        <v>377893</v>
      </c>
      <c r="H33" s="54">
        <v>239389</v>
      </c>
      <c r="I33" s="69">
        <v>138504</v>
      </c>
      <c r="J33" s="101">
        <v>4722</v>
      </c>
      <c r="K33" s="101">
        <v>7485</v>
      </c>
      <c r="L33" s="101">
        <v>33860</v>
      </c>
      <c r="M33" s="101">
        <v>112884</v>
      </c>
      <c r="N33" s="101">
        <v>167484</v>
      </c>
      <c r="O33" s="112">
        <v>51459</v>
      </c>
    </row>
    <row r="34" spans="1:15" s="15" customFormat="1" ht="12.75" customHeight="1">
      <c r="A34" s="26">
        <v>200</v>
      </c>
      <c r="B34" s="27"/>
      <c r="C34" s="27"/>
      <c r="D34" s="31"/>
      <c r="E34" s="27" t="s">
        <v>19</v>
      </c>
      <c r="F34" s="35" t="s">
        <v>45</v>
      </c>
      <c r="G34" s="49">
        <v>17149</v>
      </c>
      <c r="H34" s="54">
        <v>10321</v>
      </c>
      <c r="I34" s="69">
        <v>6828</v>
      </c>
      <c r="J34" s="101">
        <v>0</v>
      </c>
      <c r="K34" s="101">
        <v>991</v>
      </c>
      <c r="L34" s="101">
        <v>1247</v>
      </c>
      <c r="M34" s="101">
        <v>4073</v>
      </c>
      <c r="N34" s="101">
        <v>8726</v>
      </c>
      <c r="O34" s="112">
        <v>2111</v>
      </c>
    </row>
    <row r="35" spans="1:15" s="15" customFormat="1" ht="12.75" customHeight="1">
      <c r="A35" s="26">
        <v>205</v>
      </c>
      <c r="B35" s="27"/>
      <c r="C35" s="27"/>
      <c r="D35" s="31"/>
      <c r="E35" s="27" t="s">
        <v>21</v>
      </c>
      <c r="F35" s="35" t="s">
        <v>46</v>
      </c>
      <c r="G35" s="49">
        <v>78189</v>
      </c>
      <c r="H35" s="54">
        <v>43387</v>
      </c>
      <c r="I35" s="69">
        <v>34802</v>
      </c>
      <c r="J35" s="101">
        <v>5766</v>
      </c>
      <c r="K35" s="101">
        <v>13747</v>
      </c>
      <c r="L35" s="101">
        <v>14173</v>
      </c>
      <c r="M35" s="101">
        <v>14434</v>
      </c>
      <c r="N35" s="101">
        <v>18542</v>
      </c>
      <c r="O35" s="112">
        <v>11528</v>
      </c>
    </row>
    <row r="36" spans="1:15" s="15" customFormat="1" ht="12">
      <c r="A36" s="26">
        <v>210</v>
      </c>
      <c r="B36" s="27"/>
      <c r="C36" s="27"/>
      <c r="D36" s="31" t="s">
        <v>47</v>
      </c>
      <c r="E36" s="32" t="s">
        <v>48</v>
      </c>
      <c r="F36" s="33"/>
      <c r="G36" s="49">
        <v>2396051</v>
      </c>
      <c r="H36" s="54">
        <v>1198593</v>
      </c>
      <c r="I36" s="69">
        <v>1197459</v>
      </c>
      <c r="J36" s="101">
        <v>1052152</v>
      </c>
      <c r="K36" s="101">
        <v>218423</v>
      </c>
      <c r="L36" s="101">
        <v>213804</v>
      </c>
      <c r="M36" s="101">
        <v>337801</v>
      </c>
      <c r="N36" s="101">
        <v>407568</v>
      </c>
      <c r="O36" s="112">
        <v>166304</v>
      </c>
    </row>
    <row r="37" spans="1:15" s="15" customFormat="1" ht="12.75" customHeight="1">
      <c r="A37" s="26">
        <v>220</v>
      </c>
      <c r="B37" s="27"/>
      <c r="C37" s="27"/>
      <c r="D37" s="31"/>
      <c r="E37" s="27" t="s">
        <v>15</v>
      </c>
      <c r="F37" s="35" t="s">
        <v>49</v>
      </c>
      <c r="G37" s="49">
        <v>1227204</v>
      </c>
      <c r="H37" s="54">
        <v>608312</v>
      </c>
      <c r="I37" s="69">
        <v>618892</v>
      </c>
      <c r="J37" s="101">
        <v>989293</v>
      </c>
      <c r="K37" s="101">
        <v>93700</v>
      </c>
      <c r="L37" s="101">
        <v>59346</v>
      </c>
      <c r="M37" s="101">
        <v>48013</v>
      </c>
      <c r="N37" s="101">
        <v>26147</v>
      </c>
      <c r="O37" s="112">
        <v>10705</v>
      </c>
    </row>
    <row r="38" spans="1:15" s="15" customFormat="1" ht="12.75" customHeight="1">
      <c r="A38" s="26">
        <v>230</v>
      </c>
      <c r="B38" s="27"/>
      <c r="C38" s="27"/>
      <c r="D38" s="29"/>
      <c r="E38" s="27" t="s">
        <v>17</v>
      </c>
      <c r="F38" s="35" t="s">
        <v>277</v>
      </c>
      <c r="G38" s="49">
        <v>8416</v>
      </c>
      <c r="H38" s="54">
        <v>4109</v>
      </c>
      <c r="I38" s="69">
        <v>4307</v>
      </c>
      <c r="J38" s="101">
        <v>737</v>
      </c>
      <c r="K38" s="101">
        <v>3165</v>
      </c>
      <c r="L38" s="101">
        <v>2997</v>
      </c>
      <c r="M38" s="101">
        <v>1221</v>
      </c>
      <c r="N38" s="101">
        <v>252</v>
      </c>
      <c r="O38" s="112">
        <v>43</v>
      </c>
    </row>
    <row r="39" spans="1:15" s="15" customFormat="1" ht="12.75" customHeight="1">
      <c r="A39" s="26">
        <v>240</v>
      </c>
      <c r="B39" s="27"/>
      <c r="C39" s="27"/>
      <c r="D39" s="29"/>
      <c r="E39" s="27" t="s">
        <v>19</v>
      </c>
      <c r="F39" s="35" t="s">
        <v>50</v>
      </c>
      <c r="G39" s="49">
        <v>175749</v>
      </c>
      <c r="H39" s="54">
        <v>105707</v>
      </c>
      <c r="I39" s="69">
        <v>70042</v>
      </c>
      <c r="J39" s="101">
        <v>173</v>
      </c>
      <c r="K39" s="101">
        <v>238</v>
      </c>
      <c r="L39" s="101">
        <v>2663</v>
      </c>
      <c r="M39" s="101">
        <v>32881</v>
      </c>
      <c r="N39" s="101">
        <v>87954</v>
      </c>
      <c r="O39" s="112">
        <v>51840</v>
      </c>
    </row>
    <row r="40" spans="1:15" s="15" customFormat="1" ht="12.75" customHeight="1">
      <c r="A40" s="26">
        <v>250</v>
      </c>
      <c r="B40" s="27"/>
      <c r="C40" s="27"/>
      <c r="D40" s="29"/>
      <c r="E40" s="27" t="s">
        <v>21</v>
      </c>
      <c r="F40" s="35" t="s">
        <v>51</v>
      </c>
      <c r="G40" s="49">
        <v>78041</v>
      </c>
      <c r="H40" s="54">
        <v>42819</v>
      </c>
      <c r="I40" s="69">
        <v>35223</v>
      </c>
      <c r="J40" s="101">
        <v>1809</v>
      </c>
      <c r="K40" s="101">
        <v>6343</v>
      </c>
      <c r="L40" s="101">
        <v>11583</v>
      </c>
      <c r="M40" s="101">
        <v>22661</v>
      </c>
      <c r="N40" s="101">
        <v>26874</v>
      </c>
      <c r="O40" s="112">
        <v>8771</v>
      </c>
    </row>
    <row r="41" spans="1:15" s="15" customFormat="1" ht="12.75" customHeight="1">
      <c r="A41" s="26">
        <v>260</v>
      </c>
      <c r="B41" s="27"/>
      <c r="C41" s="27"/>
      <c r="D41" s="29"/>
      <c r="E41" s="27" t="s">
        <v>23</v>
      </c>
      <c r="F41" s="35" t="s">
        <v>52</v>
      </c>
      <c r="G41" s="49">
        <v>63839</v>
      </c>
      <c r="H41" s="54">
        <v>42484</v>
      </c>
      <c r="I41" s="69">
        <v>21355</v>
      </c>
      <c r="J41" s="101">
        <v>25873</v>
      </c>
      <c r="K41" s="101">
        <v>10078</v>
      </c>
      <c r="L41" s="101">
        <v>9050</v>
      </c>
      <c r="M41" s="101">
        <v>10224</v>
      </c>
      <c r="N41" s="101">
        <v>6201</v>
      </c>
      <c r="O41" s="112">
        <v>2413</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126203</v>
      </c>
      <c r="H44" s="54">
        <v>60770</v>
      </c>
      <c r="I44" s="69">
        <v>65433</v>
      </c>
      <c r="J44" s="101">
        <v>2218</v>
      </c>
      <c r="K44" s="101">
        <v>7073</v>
      </c>
      <c r="L44" s="101">
        <v>24374</v>
      </c>
      <c r="M44" s="101">
        <v>49135</v>
      </c>
      <c r="N44" s="101">
        <v>36102</v>
      </c>
      <c r="O44" s="112">
        <v>7302</v>
      </c>
    </row>
    <row r="45" spans="1:15" s="15" customFormat="1" ht="12.75" customHeight="1">
      <c r="A45" s="26">
        <v>295</v>
      </c>
      <c r="B45" s="27"/>
      <c r="C45" s="27"/>
      <c r="D45" s="31"/>
      <c r="E45" s="27" t="s">
        <v>57</v>
      </c>
      <c r="F45" s="35" t="s">
        <v>58</v>
      </c>
      <c r="G45" s="49">
        <v>489215</v>
      </c>
      <c r="H45" s="54">
        <v>209359</v>
      </c>
      <c r="I45" s="69">
        <v>279857</v>
      </c>
      <c r="J45" s="101">
        <v>1622</v>
      </c>
      <c r="K45" s="101">
        <v>31635</v>
      </c>
      <c r="L45" s="101">
        <v>52679</v>
      </c>
      <c r="M45" s="101">
        <v>130731</v>
      </c>
      <c r="N45" s="101">
        <v>193629</v>
      </c>
      <c r="O45" s="112">
        <v>78920</v>
      </c>
    </row>
    <row r="46" spans="1:15" s="15" customFormat="1" ht="12.75" customHeight="1">
      <c r="A46" s="26">
        <v>300</v>
      </c>
      <c r="B46" s="27"/>
      <c r="C46" s="27"/>
      <c r="D46" s="31"/>
      <c r="E46" s="27" t="s">
        <v>59</v>
      </c>
      <c r="F46" s="35" t="s">
        <v>60</v>
      </c>
      <c r="G46" s="49">
        <v>83588</v>
      </c>
      <c r="H46" s="54">
        <v>42844</v>
      </c>
      <c r="I46" s="69">
        <v>40744</v>
      </c>
      <c r="J46" s="101">
        <v>13739</v>
      </c>
      <c r="K46" s="101">
        <v>18562</v>
      </c>
      <c r="L46" s="101">
        <v>17890</v>
      </c>
      <c r="M46" s="101">
        <v>17111</v>
      </c>
      <c r="N46" s="101">
        <v>12579</v>
      </c>
      <c r="O46" s="112">
        <v>3707</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54357</v>
      </c>
      <c r="H48" s="54">
        <v>38097</v>
      </c>
      <c r="I48" s="69">
        <v>16260</v>
      </c>
      <c r="J48" s="101">
        <v>3674</v>
      </c>
      <c r="K48" s="101">
        <v>22565</v>
      </c>
      <c r="L48" s="101">
        <v>18194</v>
      </c>
      <c r="M48" s="101">
        <v>7897</v>
      </c>
      <c r="N48" s="101">
        <v>1808</v>
      </c>
      <c r="O48" s="112">
        <v>219</v>
      </c>
    </row>
    <row r="49" spans="1:15" s="15" customFormat="1" ht="12.75" customHeight="1">
      <c r="A49" s="26">
        <v>320</v>
      </c>
      <c r="B49" s="27"/>
      <c r="C49" s="27"/>
      <c r="D49" s="31"/>
      <c r="E49" s="27" t="s">
        <v>65</v>
      </c>
      <c r="F49" s="35" t="s">
        <v>66</v>
      </c>
      <c r="G49" s="49">
        <v>89438</v>
      </c>
      <c r="H49" s="54">
        <v>44093</v>
      </c>
      <c r="I49" s="69">
        <v>45345</v>
      </c>
      <c r="J49" s="101">
        <v>13013</v>
      </c>
      <c r="K49" s="101">
        <v>25064</v>
      </c>
      <c r="L49" s="101">
        <v>15028</v>
      </c>
      <c r="M49" s="101">
        <v>17927</v>
      </c>
      <c r="N49" s="101">
        <v>16021</v>
      </c>
      <c r="O49" s="112">
        <v>2385</v>
      </c>
    </row>
    <row r="50" spans="1:15" s="15" customFormat="1" ht="12.75" customHeight="1">
      <c r="A50" s="26">
        <v>330</v>
      </c>
      <c r="B50" s="27"/>
      <c r="C50" s="27"/>
      <c r="D50" s="31" t="s">
        <v>67</v>
      </c>
      <c r="E50" s="32" t="s">
        <v>68</v>
      </c>
      <c r="F50" s="35"/>
      <c r="G50" s="49">
        <v>186131</v>
      </c>
      <c r="H50" s="54">
        <v>83158</v>
      </c>
      <c r="I50" s="69">
        <v>102973</v>
      </c>
      <c r="J50" s="101">
        <v>17048</v>
      </c>
      <c r="K50" s="101">
        <v>14892</v>
      </c>
      <c r="L50" s="101">
        <v>17271</v>
      </c>
      <c r="M50" s="101">
        <v>44979</v>
      </c>
      <c r="N50" s="101">
        <v>66311</v>
      </c>
      <c r="O50" s="112">
        <v>25628</v>
      </c>
    </row>
    <row r="51" spans="1:15" s="15" customFormat="1" ht="12.75" customHeight="1">
      <c r="A51" s="26">
        <v>340</v>
      </c>
      <c r="B51" s="27"/>
      <c r="C51" s="27"/>
      <c r="D51" s="29"/>
      <c r="E51" s="27" t="s">
        <v>15</v>
      </c>
      <c r="F51" s="35" t="s">
        <v>69</v>
      </c>
      <c r="G51" s="49">
        <v>26442</v>
      </c>
      <c r="H51" s="54">
        <v>13382</v>
      </c>
      <c r="I51" s="69">
        <v>13060</v>
      </c>
      <c r="J51" s="101">
        <v>16639</v>
      </c>
      <c r="K51" s="101">
        <v>5771</v>
      </c>
      <c r="L51" s="101">
        <v>856</v>
      </c>
      <c r="M51" s="101">
        <v>988</v>
      </c>
      <c r="N51" s="101">
        <v>1423</v>
      </c>
      <c r="O51" s="112">
        <v>765</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159689</v>
      </c>
      <c r="H54" s="54">
        <v>69776</v>
      </c>
      <c r="I54" s="69">
        <v>89912</v>
      </c>
      <c r="J54" s="101">
        <v>409</v>
      </c>
      <c r="K54" s="101">
        <v>9121</v>
      </c>
      <c r="L54" s="101">
        <v>16415</v>
      </c>
      <c r="M54" s="101">
        <v>43991</v>
      </c>
      <c r="N54" s="101">
        <v>64888</v>
      </c>
      <c r="O54" s="112">
        <v>24864</v>
      </c>
    </row>
    <row r="55" spans="1:15" s="15" customFormat="1" ht="12">
      <c r="A55" s="26">
        <v>365</v>
      </c>
      <c r="B55" s="27"/>
      <c r="C55" s="27"/>
      <c r="D55" s="31" t="s">
        <v>73</v>
      </c>
      <c r="E55" s="27" t="s">
        <v>74</v>
      </c>
      <c r="F55" s="35"/>
      <c r="G55" s="49">
        <v>86865</v>
      </c>
      <c r="H55" s="54">
        <v>41993</v>
      </c>
      <c r="I55" s="69">
        <v>44872</v>
      </c>
      <c r="J55" s="101">
        <v>0</v>
      </c>
      <c r="K55" s="101">
        <v>0</v>
      </c>
      <c r="L55" s="101">
        <v>903</v>
      </c>
      <c r="M55" s="101">
        <v>20997</v>
      </c>
      <c r="N55" s="101">
        <v>49183</v>
      </c>
      <c r="O55" s="112">
        <v>15782</v>
      </c>
    </row>
    <row r="56" spans="1:15" s="15" customFormat="1" ht="12.75" customHeight="1">
      <c r="A56" s="26">
        <v>370</v>
      </c>
      <c r="B56" s="27"/>
      <c r="C56" s="27"/>
      <c r="D56" s="31" t="s">
        <v>75</v>
      </c>
      <c r="E56" s="38" t="s">
        <v>76</v>
      </c>
      <c r="F56" s="35"/>
      <c r="G56" s="49">
        <v>1900887</v>
      </c>
      <c r="H56" s="54">
        <v>989160</v>
      </c>
      <c r="I56" s="69">
        <v>911727</v>
      </c>
      <c r="J56" s="101">
        <v>377871</v>
      </c>
      <c r="K56" s="101">
        <v>327319</v>
      </c>
      <c r="L56" s="101">
        <v>232384</v>
      </c>
      <c r="M56" s="101">
        <v>302847</v>
      </c>
      <c r="N56" s="101">
        <v>398899</v>
      </c>
      <c r="O56" s="112">
        <v>261567</v>
      </c>
    </row>
    <row r="57" spans="1:15" s="39" customFormat="1" ht="12.75" customHeight="1">
      <c r="A57" s="26">
        <v>380</v>
      </c>
      <c r="B57" s="27"/>
      <c r="C57" s="27" t="s">
        <v>77</v>
      </c>
      <c r="D57" s="28" t="s">
        <v>78</v>
      </c>
      <c r="E57" s="29"/>
      <c r="F57" s="30"/>
      <c r="G57" s="49">
        <v>20084029</v>
      </c>
      <c r="H57" s="54">
        <v>10992975</v>
      </c>
      <c r="I57" s="69">
        <v>9091054</v>
      </c>
      <c r="J57" s="101">
        <v>8395022</v>
      </c>
      <c r="K57" s="101">
        <v>944807</v>
      </c>
      <c r="L57" s="101">
        <v>844700</v>
      </c>
      <c r="M57" s="101">
        <v>1576972</v>
      </c>
      <c r="N57" s="101">
        <v>3500206</v>
      </c>
      <c r="O57" s="112">
        <v>4822322</v>
      </c>
    </row>
    <row r="58" spans="1:15" s="15" customFormat="1" ht="12.75" customHeight="1">
      <c r="A58" s="26">
        <v>390</v>
      </c>
      <c r="B58" s="27"/>
      <c r="C58" s="27"/>
      <c r="D58" s="31" t="s">
        <v>11</v>
      </c>
      <c r="E58" s="32" t="s">
        <v>79</v>
      </c>
      <c r="F58" s="33"/>
      <c r="G58" s="49">
        <v>20009592</v>
      </c>
      <c r="H58" s="54">
        <v>10953576</v>
      </c>
      <c r="I58" s="69">
        <v>9056016</v>
      </c>
      <c r="J58" s="101">
        <v>8365121</v>
      </c>
      <c r="K58" s="101">
        <v>935816</v>
      </c>
      <c r="L58" s="101">
        <v>836142</v>
      </c>
      <c r="M58" s="101">
        <v>1567000</v>
      </c>
      <c r="N58" s="101">
        <v>3489642</v>
      </c>
      <c r="O58" s="112">
        <v>4815871</v>
      </c>
    </row>
    <row r="59" spans="1:15" s="15" customFormat="1" ht="12.75" customHeight="1">
      <c r="A59" s="26">
        <v>400</v>
      </c>
      <c r="B59" s="27"/>
      <c r="C59" s="27"/>
      <c r="D59" s="31" t="s">
        <v>13</v>
      </c>
      <c r="E59" s="32" t="s">
        <v>80</v>
      </c>
      <c r="F59" s="33"/>
      <c r="G59" s="49">
        <v>28982</v>
      </c>
      <c r="H59" s="54">
        <v>15518</v>
      </c>
      <c r="I59" s="69">
        <v>13463</v>
      </c>
      <c r="J59" s="101">
        <v>5474</v>
      </c>
      <c r="K59" s="101">
        <v>2616</v>
      </c>
      <c r="L59" s="101">
        <v>3581</v>
      </c>
      <c r="M59" s="101">
        <v>4367</v>
      </c>
      <c r="N59" s="101">
        <v>7369</v>
      </c>
      <c r="O59" s="112">
        <v>5575</v>
      </c>
    </row>
    <row r="60" spans="1:15" s="40" customFormat="1" ht="12.75" customHeight="1">
      <c r="A60" s="26">
        <v>410</v>
      </c>
      <c r="B60" s="27"/>
      <c r="C60" s="27"/>
      <c r="D60" s="31" t="s">
        <v>27</v>
      </c>
      <c r="E60" s="32" t="s">
        <v>81</v>
      </c>
      <c r="F60" s="33"/>
      <c r="G60" s="49">
        <v>45455</v>
      </c>
      <c r="H60" s="54">
        <v>23880</v>
      </c>
      <c r="I60" s="69">
        <v>21575</v>
      </c>
      <c r="J60" s="101">
        <v>24427</v>
      </c>
      <c r="K60" s="101">
        <v>6375</v>
      </c>
      <c r="L60" s="101">
        <v>4977</v>
      </c>
      <c r="M60" s="101">
        <v>5605</v>
      </c>
      <c r="N60" s="101">
        <v>3194</v>
      </c>
      <c r="O60" s="112">
        <v>876</v>
      </c>
    </row>
    <row r="61" spans="1:15" s="40" customFormat="1" ht="15" customHeight="1">
      <c r="A61" s="26">
        <v>420</v>
      </c>
      <c r="B61" s="27"/>
      <c r="C61" s="27" t="s">
        <v>82</v>
      </c>
      <c r="D61" s="28" t="s">
        <v>83</v>
      </c>
      <c r="E61" s="29"/>
      <c r="F61" s="30"/>
      <c r="G61" s="49">
        <v>1224548</v>
      </c>
      <c r="H61" s="54">
        <v>0</v>
      </c>
      <c r="I61" s="69">
        <v>1224548</v>
      </c>
      <c r="J61" s="101">
        <v>0</v>
      </c>
      <c r="K61" s="101">
        <v>0</v>
      </c>
      <c r="L61" s="101">
        <v>671794</v>
      </c>
      <c r="M61" s="101">
        <v>552754</v>
      </c>
      <c r="N61" s="101">
        <v>0</v>
      </c>
      <c r="O61" s="112">
        <v>0</v>
      </c>
    </row>
    <row r="62" spans="1:15" s="15" customFormat="1" ht="12">
      <c r="A62" s="26">
        <v>490</v>
      </c>
      <c r="B62" s="27"/>
      <c r="C62" s="27" t="s">
        <v>84</v>
      </c>
      <c r="D62" s="31" t="s">
        <v>85</v>
      </c>
      <c r="E62" s="32"/>
      <c r="F62" s="33"/>
      <c r="G62" s="49">
        <v>23993259</v>
      </c>
      <c r="H62" s="54">
        <v>13439780</v>
      </c>
      <c r="I62" s="69">
        <v>10553479</v>
      </c>
      <c r="J62" s="101">
        <v>23993259</v>
      </c>
      <c r="K62" s="101">
        <v>0</v>
      </c>
      <c r="L62" s="101">
        <v>0</v>
      </c>
      <c r="M62" s="101">
        <v>0</v>
      </c>
      <c r="N62" s="101">
        <v>0</v>
      </c>
      <c r="O62" s="112">
        <v>0</v>
      </c>
    </row>
    <row r="63" spans="1:15" s="15" customFormat="1" ht="12.75" customHeight="1">
      <c r="A63" s="26">
        <v>500</v>
      </c>
      <c r="B63" s="36"/>
      <c r="C63" s="27"/>
      <c r="D63" s="31" t="s">
        <v>11</v>
      </c>
      <c r="E63" s="32" t="s">
        <v>86</v>
      </c>
      <c r="F63" s="33"/>
      <c r="G63" s="49">
        <v>11454058</v>
      </c>
      <c r="H63" s="56">
        <v>6456431</v>
      </c>
      <c r="I63" s="71">
        <v>4997628</v>
      </c>
      <c r="J63" s="102">
        <v>11454058</v>
      </c>
      <c r="K63" s="102">
        <v>0</v>
      </c>
      <c r="L63" s="102">
        <v>0</v>
      </c>
      <c r="M63" s="102">
        <v>0</v>
      </c>
      <c r="N63" s="102">
        <v>0</v>
      </c>
      <c r="O63" s="115">
        <v>0</v>
      </c>
    </row>
    <row r="64" spans="1:15" s="15" customFormat="1" ht="12.75" customHeight="1">
      <c r="A64" s="26">
        <v>510</v>
      </c>
      <c r="B64" s="36"/>
      <c r="C64" s="36"/>
      <c r="D64" s="31" t="s">
        <v>13</v>
      </c>
      <c r="E64" s="36" t="s">
        <v>87</v>
      </c>
      <c r="F64" s="37"/>
      <c r="G64" s="50">
        <v>7055577</v>
      </c>
      <c r="H64" s="56">
        <v>3864638</v>
      </c>
      <c r="I64" s="71">
        <v>3190939</v>
      </c>
      <c r="J64" s="102">
        <v>7055577</v>
      </c>
      <c r="K64" s="102">
        <v>0</v>
      </c>
      <c r="L64" s="102">
        <v>0</v>
      </c>
      <c r="M64" s="102">
        <v>0</v>
      </c>
      <c r="N64" s="102">
        <v>0</v>
      </c>
      <c r="O64" s="115">
        <v>0</v>
      </c>
    </row>
    <row r="65" spans="1:15" s="15" customFormat="1" ht="12.75" customHeight="1">
      <c r="A65" s="26">
        <v>520</v>
      </c>
      <c r="B65" s="27"/>
      <c r="C65" s="28"/>
      <c r="D65" s="29" t="s">
        <v>27</v>
      </c>
      <c r="E65" s="29" t="s">
        <v>88</v>
      </c>
      <c r="F65" s="30"/>
      <c r="G65" s="49">
        <v>3280661</v>
      </c>
      <c r="H65" s="57">
        <v>1917548</v>
      </c>
      <c r="I65" s="72">
        <v>1363114</v>
      </c>
      <c r="J65" s="116">
        <v>3280661</v>
      </c>
      <c r="K65" s="116">
        <v>0</v>
      </c>
      <c r="L65" s="116">
        <v>0</v>
      </c>
      <c r="M65" s="116">
        <v>0</v>
      </c>
      <c r="N65" s="116">
        <v>0</v>
      </c>
      <c r="O65" s="117">
        <v>0</v>
      </c>
    </row>
    <row r="66" spans="1:15" s="15" customFormat="1" ht="12.75" customHeight="1">
      <c r="A66" s="26">
        <v>530</v>
      </c>
      <c r="B66" s="27"/>
      <c r="C66" s="27"/>
      <c r="D66" s="28" t="s">
        <v>29</v>
      </c>
      <c r="E66" s="29" t="s">
        <v>89</v>
      </c>
      <c r="F66" s="30"/>
      <c r="G66" s="49">
        <v>2202963</v>
      </c>
      <c r="H66" s="54">
        <v>1201164</v>
      </c>
      <c r="I66" s="69">
        <v>1001799</v>
      </c>
      <c r="J66" s="101">
        <v>2202963</v>
      </c>
      <c r="K66" s="101">
        <v>0</v>
      </c>
      <c r="L66" s="101">
        <v>0</v>
      </c>
      <c r="M66" s="101">
        <v>0</v>
      </c>
      <c r="N66" s="101">
        <v>0</v>
      </c>
      <c r="O66" s="112">
        <v>0</v>
      </c>
    </row>
    <row r="67" spans="1:15" s="15" customFormat="1" ht="12.75" customHeight="1">
      <c r="A67" s="26">
        <v>540</v>
      </c>
      <c r="B67" s="27"/>
      <c r="C67" s="27" t="s">
        <v>90</v>
      </c>
      <c r="D67" s="31" t="s">
        <v>91</v>
      </c>
      <c r="E67" s="32"/>
      <c r="F67" s="33"/>
      <c r="G67" s="49">
        <v>2649136</v>
      </c>
      <c r="H67" s="54">
        <v>1435490</v>
      </c>
      <c r="I67" s="69">
        <v>1213646</v>
      </c>
      <c r="J67" s="101">
        <v>1537417</v>
      </c>
      <c r="K67" s="101">
        <v>198338</v>
      </c>
      <c r="L67" s="101">
        <v>118228</v>
      </c>
      <c r="M67" s="101">
        <v>158440</v>
      </c>
      <c r="N67" s="101">
        <v>235779</v>
      </c>
      <c r="O67" s="112">
        <v>400934</v>
      </c>
    </row>
    <row r="68" spans="1:15" s="15" customFormat="1" ht="12.75" customHeight="1">
      <c r="A68" s="26">
        <v>550</v>
      </c>
      <c r="B68" s="27"/>
      <c r="C68" s="27"/>
      <c r="D68" s="31" t="s">
        <v>11</v>
      </c>
      <c r="E68" s="32" t="s">
        <v>92</v>
      </c>
      <c r="F68" s="33"/>
      <c r="G68" s="49">
        <v>2101706</v>
      </c>
      <c r="H68" s="54">
        <v>1213584</v>
      </c>
      <c r="I68" s="69">
        <v>888123</v>
      </c>
      <c r="J68" s="101">
        <v>1389501</v>
      </c>
      <c r="K68" s="101">
        <v>109256</v>
      </c>
      <c r="L68" s="101">
        <v>54781</v>
      </c>
      <c r="M68" s="101">
        <v>90317</v>
      </c>
      <c r="N68" s="101">
        <v>154021</v>
      </c>
      <c r="O68" s="112">
        <v>303831</v>
      </c>
    </row>
    <row r="69" spans="1:15" s="15" customFormat="1" ht="12.75" customHeight="1">
      <c r="A69" s="26">
        <v>560</v>
      </c>
      <c r="B69" s="27"/>
      <c r="C69" s="27"/>
      <c r="D69" s="31" t="s">
        <v>13</v>
      </c>
      <c r="E69" s="32" t="s">
        <v>93</v>
      </c>
      <c r="F69" s="33"/>
      <c r="G69" s="49">
        <v>13897</v>
      </c>
      <c r="H69" s="54">
        <v>6661</v>
      </c>
      <c r="I69" s="69">
        <v>7236</v>
      </c>
      <c r="J69" s="101">
        <v>6435</v>
      </c>
      <c r="K69" s="101">
        <v>993</v>
      </c>
      <c r="L69" s="101">
        <v>1161</v>
      </c>
      <c r="M69" s="101">
        <v>1289</v>
      </c>
      <c r="N69" s="101">
        <v>2219</v>
      </c>
      <c r="O69" s="112">
        <v>1800</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400343</v>
      </c>
      <c r="H71" s="54">
        <v>145285</v>
      </c>
      <c r="I71" s="69">
        <v>255058</v>
      </c>
      <c r="J71" s="101">
        <v>111096</v>
      </c>
      <c r="K71" s="101">
        <v>80238</v>
      </c>
      <c r="L71" s="101">
        <v>50955</v>
      </c>
      <c r="M71" s="101">
        <v>50385</v>
      </c>
      <c r="N71" s="101">
        <v>53501</v>
      </c>
      <c r="O71" s="112">
        <v>54168</v>
      </c>
    </row>
    <row r="72" spans="1:15" s="15" customFormat="1" ht="12.75" customHeight="1">
      <c r="A72" s="26">
        <v>590</v>
      </c>
      <c r="B72" s="27"/>
      <c r="C72" s="27"/>
      <c r="D72" s="31" t="s">
        <v>31</v>
      </c>
      <c r="E72" s="32" t="s">
        <v>96</v>
      </c>
      <c r="F72" s="33"/>
      <c r="G72" s="49">
        <v>133189</v>
      </c>
      <c r="H72" s="54">
        <v>69960</v>
      </c>
      <c r="I72" s="69">
        <v>63229</v>
      </c>
      <c r="J72" s="101">
        <v>30384</v>
      </c>
      <c r="K72" s="101">
        <v>7851</v>
      </c>
      <c r="L72" s="101">
        <v>11331</v>
      </c>
      <c r="M72" s="101">
        <v>16449</v>
      </c>
      <c r="N72" s="101">
        <v>26038</v>
      </c>
      <c r="O72" s="112">
        <v>41135</v>
      </c>
    </row>
    <row r="73" spans="1:15" s="15" customFormat="1" ht="12.75" customHeight="1">
      <c r="A73" s="26">
        <v>600</v>
      </c>
      <c r="B73" s="27" t="s">
        <v>97</v>
      </c>
      <c r="C73" s="27" t="s">
        <v>98</v>
      </c>
      <c r="D73" s="31"/>
      <c r="E73" s="32"/>
      <c r="F73" s="33"/>
      <c r="G73" s="49">
        <v>325711120</v>
      </c>
      <c r="H73" s="54">
        <v>181520780</v>
      </c>
      <c r="I73" s="69">
        <v>144190340</v>
      </c>
      <c r="J73" s="101">
        <v>14662355</v>
      </c>
      <c r="K73" s="101">
        <v>4212276</v>
      </c>
      <c r="L73" s="101">
        <v>10920683</v>
      </c>
      <c r="M73" s="101">
        <v>43827476</v>
      </c>
      <c r="N73" s="101">
        <v>133676902</v>
      </c>
      <c r="O73" s="112">
        <v>118411428</v>
      </c>
    </row>
    <row r="74" spans="1:15" s="15" customFormat="1" ht="12.75" customHeight="1">
      <c r="A74" s="26">
        <v>610</v>
      </c>
      <c r="B74" s="27"/>
      <c r="C74" s="27" t="s">
        <v>9</v>
      </c>
      <c r="D74" s="31" t="s">
        <v>99</v>
      </c>
      <c r="E74" s="32"/>
      <c r="F74" s="33"/>
      <c r="G74" s="49">
        <v>92032812</v>
      </c>
      <c r="H74" s="54">
        <v>56808092</v>
      </c>
      <c r="I74" s="69">
        <v>35224720</v>
      </c>
      <c r="J74" s="101">
        <v>1115395</v>
      </c>
      <c r="K74" s="101">
        <v>1281296</v>
      </c>
      <c r="L74" s="101">
        <v>3263350</v>
      </c>
      <c r="M74" s="101">
        <v>17211629</v>
      </c>
      <c r="N74" s="101">
        <v>44704221</v>
      </c>
      <c r="O74" s="112">
        <v>24456921</v>
      </c>
    </row>
    <row r="75" spans="1:15" s="15" customFormat="1" ht="12.75" customHeight="1">
      <c r="A75" s="26">
        <v>620</v>
      </c>
      <c r="B75" s="27"/>
      <c r="C75" s="27"/>
      <c r="D75" s="31" t="s">
        <v>11</v>
      </c>
      <c r="E75" s="32" t="s">
        <v>100</v>
      </c>
      <c r="F75" s="33"/>
      <c r="G75" s="49">
        <v>2187454</v>
      </c>
      <c r="H75" s="54">
        <v>1623599</v>
      </c>
      <c r="I75" s="69">
        <v>563855</v>
      </c>
      <c r="J75" s="101">
        <v>16597</v>
      </c>
      <c r="K75" s="101">
        <v>16656</v>
      </c>
      <c r="L75" s="101">
        <v>72610</v>
      </c>
      <c r="M75" s="101">
        <v>540662</v>
      </c>
      <c r="N75" s="101">
        <v>1186618</v>
      </c>
      <c r="O75" s="112">
        <v>354310</v>
      </c>
    </row>
    <row r="76" spans="1:15" s="15" customFormat="1" ht="12.75" customHeight="1">
      <c r="A76" s="26">
        <v>621</v>
      </c>
      <c r="B76" s="27"/>
      <c r="C76" s="27"/>
      <c r="D76" s="31"/>
      <c r="E76" s="32" t="s">
        <v>15</v>
      </c>
      <c r="F76" s="33" t="s">
        <v>101</v>
      </c>
      <c r="G76" s="49">
        <v>803744</v>
      </c>
      <c r="H76" s="54">
        <v>566364</v>
      </c>
      <c r="I76" s="69">
        <v>237380</v>
      </c>
      <c r="J76" s="101">
        <v>8976</v>
      </c>
      <c r="K76" s="101">
        <v>5924</v>
      </c>
      <c r="L76" s="101">
        <v>15205</v>
      </c>
      <c r="M76" s="101">
        <v>159885</v>
      </c>
      <c r="N76" s="101">
        <v>445723</v>
      </c>
      <c r="O76" s="112">
        <v>168031</v>
      </c>
    </row>
    <row r="77" spans="1:15" s="15" customFormat="1" ht="12.75" customHeight="1">
      <c r="A77" s="26">
        <v>622</v>
      </c>
      <c r="B77" s="27"/>
      <c r="C77" s="27"/>
      <c r="D77" s="31"/>
      <c r="E77" s="32" t="s">
        <v>17</v>
      </c>
      <c r="F77" s="33" t="s">
        <v>102</v>
      </c>
      <c r="G77" s="49">
        <v>881598</v>
      </c>
      <c r="H77" s="54">
        <v>647818</v>
      </c>
      <c r="I77" s="69">
        <v>233779</v>
      </c>
      <c r="J77" s="101">
        <v>0</v>
      </c>
      <c r="K77" s="101">
        <v>5499</v>
      </c>
      <c r="L77" s="101">
        <v>49242</v>
      </c>
      <c r="M77" s="101">
        <v>280715</v>
      </c>
      <c r="N77" s="101">
        <v>445866</v>
      </c>
      <c r="O77" s="112">
        <v>100276</v>
      </c>
    </row>
    <row r="78" spans="1:15" s="15" customFormat="1" ht="12.75" customHeight="1">
      <c r="A78" s="26">
        <v>623</v>
      </c>
      <c r="B78" s="27"/>
      <c r="C78" s="27"/>
      <c r="D78" s="31"/>
      <c r="E78" s="32" t="s">
        <v>19</v>
      </c>
      <c r="F78" s="33" t="s">
        <v>103</v>
      </c>
      <c r="G78" s="49">
        <v>502112</v>
      </c>
      <c r="H78" s="54">
        <v>409416</v>
      </c>
      <c r="I78" s="69">
        <v>92695</v>
      </c>
      <c r="J78" s="101">
        <v>7621</v>
      </c>
      <c r="K78" s="101">
        <v>5234</v>
      </c>
      <c r="L78" s="101">
        <v>8163</v>
      </c>
      <c r="M78" s="101">
        <v>100062</v>
      </c>
      <c r="N78" s="101">
        <v>295029</v>
      </c>
      <c r="O78" s="112">
        <v>86003</v>
      </c>
    </row>
    <row r="79" spans="1:15" s="15" customFormat="1" ht="12.75" customHeight="1">
      <c r="A79" s="26">
        <v>630</v>
      </c>
      <c r="B79" s="27"/>
      <c r="C79" s="27"/>
      <c r="D79" s="31" t="s">
        <v>13</v>
      </c>
      <c r="E79" s="32" t="s">
        <v>104</v>
      </c>
      <c r="F79" s="33"/>
      <c r="G79" s="49">
        <v>5519413</v>
      </c>
      <c r="H79" s="54">
        <v>4160519</v>
      </c>
      <c r="I79" s="69">
        <v>1358893</v>
      </c>
      <c r="J79" s="101">
        <v>2906</v>
      </c>
      <c r="K79" s="101">
        <v>1501</v>
      </c>
      <c r="L79" s="101">
        <v>24222</v>
      </c>
      <c r="M79" s="101">
        <v>466427</v>
      </c>
      <c r="N79" s="101">
        <v>3248127</v>
      </c>
      <c r="O79" s="112">
        <v>1776229</v>
      </c>
    </row>
    <row r="80" spans="1:15" s="15" customFormat="1" ht="12.75" customHeight="1">
      <c r="A80" s="26">
        <v>640</v>
      </c>
      <c r="B80" s="27"/>
      <c r="C80" s="27"/>
      <c r="D80" s="31" t="s">
        <v>27</v>
      </c>
      <c r="E80" s="32" t="s">
        <v>105</v>
      </c>
      <c r="F80" s="33"/>
      <c r="G80" s="49">
        <v>10030992</v>
      </c>
      <c r="H80" s="54">
        <v>6898401</v>
      </c>
      <c r="I80" s="69">
        <v>3132591</v>
      </c>
      <c r="J80" s="101">
        <v>10258</v>
      </c>
      <c r="K80" s="101">
        <v>6351</v>
      </c>
      <c r="L80" s="101">
        <v>113856</v>
      </c>
      <c r="M80" s="101">
        <v>1360637</v>
      </c>
      <c r="N80" s="101">
        <v>5253856</v>
      </c>
      <c r="O80" s="112">
        <v>3286035</v>
      </c>
    </row>
    <row r="81" spans="1:15" s="15" customFormat="1" ht="12.75" customHeight="1">
      <c r="A81" s="26">
        <v>650</v>
      </c>
      <c r="B81" s="27"/>
      <c r="C81" s="27"/>
      <c r="D81" s="31" t="s">
        <v>29</v>
      </c>
      <c r="E81" s="32" t="s">
        <v>106</v>
      </c>
      <c r="F81" s="33"/>
      <c r="G81" s="49">
        <v>6058952</v>
      </c>
      <c r="H81" s="54">
        <v>3451555</v>
      </c>
      <c r="I81" s="69">
        <v>2607397</v>
      </c>
      <c r="J81" s="101">
        <v>16185</v>
      </c>
      <c r="K81" s="101">
        <v>11059</v>
      </c>
      <c r="L81" s="101">
        <v>114040</v>
      </c>
      <c r="M81" s="101">
        <v>998392</v>
      </c>
      <c r="N81" s="101">
        <v>2827966</v>
      </c>
      <c r="O81" s="112">
        <v>2091310</v>
      </c>
    </row>
    <row r="82" spans="1:15" s="15" customFormat="1" ht="12.75" customHeight="1">
      <c r="A82" s="26">
        <v>660</v>
      </c>
      <c r="B82" s="27"/>
      <c r="C82" s="27"/>
      <c r="D82" s="31" t="s">
        <v>31</v>
      </c>
      <c r="E82" s="32" t="s">
        <v>107</v>
      </c>
      <c r="F82" s="33"/>
      <c r="G82" s="49">
        <v>13273116</v>
      </c>
      <c r="H82" s="54">
        <v>10149817</v>
      </c>
      <c r="I82" s="69">
        <v>3123299</v>
      </c>
      <c r="J82" s="101">
        <v>0</v>
      </c>
      <c r="K82" s="101">
        <v>54027</v>
      </c>
      <c r="L82" s="101">
        <v>310560</v>
      </c>
      <c r="M82" s="101">
        <v>3473753</v>
      </c>
      <c r="N82" s="101">
        <v>6635990</v>
      </c>
      <c r="O82" s="112">
        <v>2798787</v>
      </c>
    </row>
    <row r="83" spans="1:15" s="15" customFormat="1" ht="12.75" customHeight="1">
      <c r="A83" s="26">
        <v>661</v>
      </c>
      <c r="B83" s="27"/>
      <c r="C83" s="27"/>
      <c r="D83" s="31"/>
      <c r="E83" s="32" t="s">
        <v>15</v>
      </c>
      <c r="F83" s="33" t="s">
        <v>108</v>
      </c>
      <c r="G83" s="49">
        <v>7155092</v>
      </c>
      <c r="H83" s="54">
        <v>5421485</v>
      </c>
      <c r="I83" s="69">
        <v>1733607</v>
      </c>
      <c r="J83" s="101">
        <v>0</v>
      </c>
      <c r="K83" s="101">
        <v>43039</v>
      </c>
      <c r="L83" s="101">
        <v>265128</v>
      </c>
      <c r="M83" s="101">
        <v>2372559</v>
      </c>
      <c r="N83" s="101">
        <v>3269159</v>
      </c>
      <c r="O83" s="112">
        <v>1205207</v>
      </c>
    </row>
    <row r="84" spans="1:15" s="15" customFormat="1" ht="12.75" customHeight="1">
      <c r="A84" s="26">
        <v>662</v>
      </c>
      <c r="B84" s="27"/>
      <c r="C84" s="27"/>
      <c r="D84" s="31"/>
      <c r="E84" s="32" t="s">
        <v>17</v>
      </c>
      <c r="F84" s="33" t="s">
        <v>109</v>
      </c>
      <c r="G84" s="49">
        <v>806205</v>
      </c>
      <c r="H84" s="54">
        <v>458122</v>
      </c>
      <c r="I84" s="69">
        <v>348083</v>
      </c>
      <c r="J84" s="101">
        <v>0</v>
      </c>
      <c r="K84" s="101">
        <v>901</v>
      </c>
      <c r="L84" s="101">
        <v>6421</v>
      </c>
      <c r="M84" s="101">
        <v>114783</v>
      </c>
      <c r="N84" s="101">
        <v>415548</v>
      </c>
      <c r="O84" s="112">
        <v>268551</v>
      </c>
    </row>
    <row r="85" spans="1:15" s="15" customFormat="1" ht="12.75" customHeight="1">
      <c r="A85" s="26">
        <v>663</v>
      </c>
      <c r="B85" s="27"/>
      <c r="C85" s="27"/>
      <c r="D85" s="31"/>
      <c r="E85" s="32" t="s">
        <v>19</v>
      </c>
      <c r="F85" s="33" t="s">
        <v>110</v>
      </c>
      <c r="G85" s="49">
        <v>4074373</v>
      </c>
      <c r="H85" s="54">
        <v>3502415</v>
      </c>
      <c r="I85" s="69">
        <v>571957</v>
      </c>
      <c r="J85" s="101">
        <v>0</v>
      </c>
      <c r="K85" s="101">
        <v>27</v>
      </c>
      <c r="L85" s="101">
        <v>5271</v>
      </c>
      <c r="M85" s="101">
        <v>679946</v>
      </c>
      <c r="N85" s="101">
        <v>2387770</v>
      </c>
      <c r="O85" s="112">
        <v>1001359</v>
      </c>
    </row>
    <row r="86" spans="1:15" s="15" customFormat="1" ht="12.75" customHeight="1">
      <c r="A86" s="26">
        <v>664</v>
      </c>
      <c r="B86" s="27"/>
      <c r="C86" s="27"/>
      <c r="D86" s="31"/>
      <c r="E86" s="32" t="s">
        <v>21</v>
      </c>
      <c r="F86" s="33" t="s">
        <v>111</v>
      </c>
      <c r="G86" s="49">
        <v>1237446</v>
      </c>
      <c r="H86" s="54">
        <v>767795</v>
      </c>
      <c r="I86" s="69">
        <v>469652</v>
      </c>
      <c r="J86" s="101">
        <v>0</v>
      </c>
      <c r="K86" s="101">
        <v>10060</v>
      </c>
      <c r="L86" s="101">
        <v>33740</v>
      </c>
      <c r="M86" s="101">
        <v>306465</v>
      </c>
      <c r="N86" s="101">
        <v>563512</v>
      </c>
      <c r="O86" s="112">
        <v>323670</v>
      </c>
    </row>
    <row r="87" spans="1:15" s="15" customFormat="1" ht="12.75" customHeight="1">
      <c r="A87" s="26">
        <v>670</v>
      </c>
      <c r="B87" s="27"/>
      <c r="C87" s="27"/>
      <c r="D87" s="31" t="s">
        <v>37</v>
      </c>
      <c r="E87" s="32" t="s">
        <v>112</v>
      </c>
      <c r="F87" s="33"/>
      <c r="G87" s="49">
        <v>2869098</v>
      </c>
      <c r="H87" s="54">
        <v>1684951</v>
      </c>
      <c r="I87" s="69">
        <v>1184147</v>
      </c>
      <c r="J87" s="101">
        <v>4264</v>
      </c>
      <c r="K87" s="101">
        <v>2945</v>
      </c>
      <c r="L87" s="101">
        <v>21394</v>
      </c>
      <c r="M87" s="101">
        <v>352939</v>
      </c>
      <c r="N87" s="101">
        <v>1594587</v>
      </c>
      <c r="O87" s="112">
        <v>892969</v>
      </c>
    </row>
    <row r="88" spans="1:15" s="15" customFormat="1" ht="12">
      <c r="A88" s="26">
        <v>680</v>
      </c>
      <c r="B88" s="27"/>
      <c r="C88" s="27"/>
      <c r="D88" s="31" t="s">
        <v>39</v>
      </c>
      <c r="E88" s="32" t="s">
        <v>113</v>
      </c>
      <c r="F88" s="33"/>
      <c r="G88" s="49">
        <v>19485994</v>
      </c>
      <c r="H88" s="54">
        <v>14060336</v>
      </c>
      <c r="I88" s="69">
        <v>5425658</v>
      </c>
      <c r="J88" s="101">
        <v>26717</v>
      </c>
      <c r="K88" s="101">
        <v>14603</v>
      </c>
      <c r="L88" s="101">
        <v>122778</v>
      </c>
      <c r="M88" s="101">
        <v>2273807</v>
      </c>
      <c r="N88" s="101">
        <v>10553816</v>
      </c>
      <c r="O88" s="112">
        <v>6494273</v>
      </c>
    </row>
    <row r="89" spans="1:15" s="15" customFormat="1" ht="12">
      <c r="A89" s="26">
        <v>690</v>
      </c>
      <c r="B89" s="27"/>
      <c r="C89" s="27"/>
      <c r="D89" s="31" t="s">
        <v>41</v>
      </c>
      <c r="E89" s="32" t="s">
        <v>114</v>
      </c>
      <c r="F89" s="33"/>
      <c r="G89" s="49">
        <v>980663</v>
      </c>
      <c r="H89" s="54">
        <v>593386</v>
      </c>
      <c r="I89" s="69">
        <v>387277</v>
      </c>
      <c r="J89" s="101">
        <v>7577</v>
      </c>
      <c r="K89" s="101">
        <v>4877</v>
      </c>
      <c r="L89" s="101">
        <v>44548</v>
      </c>
      <c r="M89" s="101">
        <v>199027</v>
      </c>
      <c r="N89" s="101">
        <v>436837</v>
      </c>
      <c r="O89" s="112">
        <v>287797</v>
      </c>
    </row>
    <row r="90" spans="1:15" s="15" customFormat="1" ht="12">
      <c r="A90" s="26">
        <v>691</v>
      </c>
      <c r="B90" s="27"/>
      <c r="C90" s="27"/>
      <c r="D90" s="31"/>
      <c r="E90" s="32" t="s">
        <v>15</v>
      </c>
      <c r="F90" s="33" t="s">
        <v>115</v>
      </c>
      <c r="G90" s="49">
        <v>425156</v>
      </c>
      <c r="H90" s="54">
        <v>239251</v>
      </c>
      <c r="I90" s="69">
        <v>185906</v>
      </c>
      <c r="J90" s="101">
        <v>7577</v>
      </c>
      <c r="K90" s="101">
        <v>4877</v>
      </c>
      <c r="L90" s="101">
        <v>22395</v>
      </c>
      <c r="M90" s="101">
        <v>103407</v>
      </c>
      <c r="N90" s="101">
        <v>185948</v>
      </c>
      <c r="O90" s="112">
        <v>100951</v>
      </c>
    </row>
    <row r="91" spans="1:15" s="15" customFormat="1" ht="12">
      <c r="A91" s="26">
        <v>692</v>
      </c>
      <c r="B91" s="27"/>
      <c r="C91" s="27"/>
      <c r="D91" s="31"/>
      <c r="E91" s="32" t="s">
        <v>17</v>
      </c>
      <c r="F91" s="33" t="s">
        <v>116</v>
      </c>
      <c r="G91" s="49">
        <v>555507</v>
      </c>
      <c r="H91" s="54">
        <v>354135</v>
      </c>
      <c r="I91" s="69">
        <v>201371</v>
      </c>
      <c r="J91" s="101">
        <v>0</v>
      </c>
      <c r="K91" s="101">
        <v>0</v>
      </c>
      <c r="L91" s="101">
        <v>22153</v>
      </c>
      <c r="M91" s="101">
        <v>95620</v>
      </c>
      <c r="N91" s="101">
        <v>250888</v>
      </c>
      <c r="O91" s="112">
        <v>186846</v>
      </c>
    </row>
    <row r="92" spans="1:15" s="15" customFormat="1" ht="12">
      <c r="A92" s="26">
        <v>700</v>
      </c>
      <c r="B92" s="27"/>
      <c r="C92" s="27"/>
      <c r="D92" s="31" t="s">
        <v>47</v>
      </c>
      <c r="E92" s="32" t="s">
        <v>117</v>
      </c>
      <c r="F92" s="33"/>
      <c r="G92" s="49">
        <v>4435026</v>
      </c>
      <c r="H92" s="54">
        <v>8005</v>
      </c>
      <c r="I92" s="69">
        <v>4427021</v>
      </c>
      <c r="J92" s="101">
        <v>1048</v>
      </c>
      <c r="K92" s="101">
        <v>845</v>
      </c>
      <c r="L92" s="101">
        <v>84428</v>
      </c>
      <c r="M92" s="101">
        <v>1646113</v>
      </c>
      <c r="N92" s="101">
        <v>2117849</v>
      </c>
      <c r="O92" s="112">
        <v>584743</v>
      </c>
    </row>
    <row r="93" spans="1:15" s="15" customFormat="1" ht="12">
      <c r="A93" s="26">
        <v>710</v>
      </c>
      <c r="B93" s="27"/>
      <c r="C93" s="27"/>
      <c r="D93" s="31" t="s">
        <v>67</v>
      </c>
      <c r="E93" s="32" t="s">
        <v>118</v>
      </c>
      <c r="F93" s="33"/>
      <c r="G93" s="49">
        <v>2470048</v>
      </c>
      <c r="H93" s="54">
        <v>0</v>
      </c>
      <c r="I93" s="69">
        <v>2470048</v>
      </c>
      <c r="J93" s="101">
        <v>1660</v>
      </c>
      <c r="K93" s="101">
        <v>1254</v>
      </c>
      <c r="L93" s="101">
        <v>88548</v>
      </c>
      <c r="M93" s="101">
        <v>977826</v>
      </c>
      <c r="N93" s="101">
        <v>1083801</v>
      </c>
      <c r="O93" s="112">
        <v>316959</v>
      </c>
    </row>
    <row r="94" spans="1:15" s="15" customFormat="1" ht="12">
      <c r="A94" s="26">
        <v>720</v>
      </c>
      <c r="B94" s="27"/>
      <c r="C94" s="27"/>
      <c r="D94" s="31" t="s">
        <v>73</v>
      </c>
      <c r="E94" s="32" t="s">
        <v>119</v>
      </c>
      <c r="F94" s="33"/>
      <c r="G94" s="49">
        <v>816656</v>
      </c>
      <c r="H94" s="54">
        <v>0</v>
      </c>
      <c r="I94" s="69">
        <v>816656</v>
      </c>
      <c r="J94" s="101">
        <v>1940</v>
      </c>
      <c r="K94" s="101">
        <v>1325</v>
      </c>
      <c r="L94" s="101">
        <v>20396</v>
      </c>
      <c r="M94" s="101">
        <v>232983</v>
      </c>
      <c r="N94" s="101">
        <v>428363</v>
      </c>
      <c r="O94" s="112">
        <v>131649</v>
      </c>
    </row>
    <row r="95" spans="1:15" s="15" customFormat="1" ht="12">
      <c r="A95" s="26">
        <v>730</v>
      </c>
      <c r="B95" s="27"/>
      <c r="C95" s="27"/>
      <c r="D95" s="31" t="s">
        <v>75</v>
      </c>
      <c r="E95" s="32" t="s">
        <v>120</v>
      </c>
      <c r="F95" s="33"/>
      <c r="G95" s="49">
        <v>1227711</v>
      </c>
      <c r="H95" s="54">
        <v>0</v>
      </c>
      <c r="I95" s="69">
        <v>1227711</v>
      </c>
      <c r="J95" s="101">
        <v>7984</v>
      </c>
      <c r="K95" s="101">
        <v>5011</v>
      </c>
      <c r="L95" s="101">
        <v>51448</v>
      </c>
      <c r="M95" s="101">
        <v>352026</v>
      </c>
      <c r="N95" s="101">
        <v>627025</v>
      </c>
      <c r="O95" s="112">
        <v>184217</v>
      </c>
    </row>
    <row r="96" spans="1:15" s="15" customFormat="1" ht="12">
      <c r="A96" s="26">
        <v>740</v>
      </c>
      <c r="B96" s="27"/>
      <c r="C96" s="27"/>
      <c r="D96" s="31" t="s">
        <v>121</v>
      </c>
      <c r="E96" s="32" t="s">
        <v>122</v>
      </c>
      <c r="F96" s="33"/>
      <c r="G96" s="49">
        <v>1673498</v>
      </c>
      <c r="H96" s="54">
        <v>1673498</v>
      </c>
      <c r="I96" s="69">
        <v>0</v>
      </c>
      <c r="J96" s="101">
        <v>855</v>
      </c>
      <c r="K96" s="101">
        <v>416</v>
      </c>
      <c r="L96" s="101">
        <v>6713</v>
      </c>
      <c r="M96" s="101">
        <v>28168</v>
      </c>
      <c r="N96" s="101">
        <v>545028</v>
      </c>
      <c r="O96" s="112">
        <v>1092318</v>
      </c>
    </row>
    <row r="97" spans="1:15" s="15" customFormat="1" ht="12">
      <c r="A97" s="26">
        <v>742</v>
      </c>
      <c r="B97" s="27"/>
      <c r="C97" s="27"/>
      <c r="D97" s="31" t="s">
        <v>123</v>
      </c>
      <c r="E97" s="32" t="s">
        <v>124</v>
      </c>
      <c r="F97" s="33"/>
      <c r="G97" s="49">
        <v>194717</v>
      </c>
      <c r="H97" s="54">
        <v>194717</v>
      </c>
      <c r="I97" s="69">
        <v>0</v>
      </c>
      <c r="J97" s="101">
        <v>10806</v>
      </c>
      <c r="K97" s="101">
        <v>7277</v>
      </c>
      <c r="L97" s="101">
        <v>74117</v>
      </c>
      <c r="M97" s="101">
        <v>71072</v>
      </c>
      <c r="N97" s="101">
        <v>21658</v>
      </c>
      <c r="O97" s="112">
        <v>9787</v>
      </c>
    </row>
    <row r="98" spans="1:15" s="15" customFormat="1" ht="12.75" customHeight="1">
      <c r="A98" s="26">
        <v>745</v>
      </c>
      <c r="B98" s="36"/>
      <c r="C98" s="27"/>
      <c r="D98" s="31" t="s">
        <v>125</v>
      </c>
      <c r="E98" s="38" t="s">
        <v>126</v>
      </c>
      <c r="F98" s="33"/>
      <c r="G98" s="49">
        <v>1328686</v>
      </c>
      <c r="H98" s="56">
        <v>864497</v>
      </c>
      <c r="I98" s="71">
        <v>464189</v>
      </c>
      <c r="J98" s="102">
        <v>68442</v>
      </c>
      <c r="K98" s="102">
        <v>37321</v>
      </c>
      <c r="L98" s="102">
        <v>31736</v>
      </c>
      <c r="M98" s="102">
        <v>183317</v>
      </c>
      <c r="N98" s="102">
        <v>652843</v>
      </c>
      <c r="O98" s="115">
        <v>355027</v>
      </c>
    </row>
    <row r="99" spans="1:15" s="15" customFormat="1" ht="12.75" customHeight="1">
      <c r="A99" s="26">
        <v>750</v>
      </c>
      <c r="B99" s="27"/>
      <c r="C99" s="27"/>
      <c r="D99" s="28" t="s">
        <v>127</v>
      </c>
      <c r="E99" s="29" t="s">
        <v>128</v>
      </c>
      <c r="F99" s="30"/>
      <c r="G99" s="49">
        <v>1174120</v>
      </c>
      <c r="H99" s="54">
        <v>905909</v>
      </c>
      <c r="I99" s="69">
        <v>268211</v>
      </c>
      <c r="J99" s="101">
        <v>6716</v>
      </c>
      <c r="K99" s="101">
        <v>4254</v>
      </c>
      <c r="L99" s="101">
        <v>8300</v>
      </c>
      <c r="M99" s="101">
        <v>88210</v>
      </c>
      <c r="N99" s="101">
        <v>500479</v>
      </c>
      <c r="O99" s="112">
        <v>566162</v>
      </c>
    </row>
    <row r="100" spans="1:15" s="15" customFormat="1" ht="12.75" customHeight="1">
      <c r="A100" s="26">
        <v>751</v>
      </c>
      <c r="B100" s="27"/>
      <c r="C100" s="27"/>
      <c r="D100" s="28" t="s">
        <v>129</v>
      </c>
      <c r="E100" s="29" t="s">
        <v>130</v>
      </c>
      <c r="F100" s="30"/>
      <c r="G100" s="49">
        <v>3246281</v>
      </c>
      <c r="H100" s="54">
        <v>1862042</v>
      </c>
      <c r="I100" s="69">
        <v>1384240</v>
      </c>
      <c r="J100" s="101">
        <v>172913</v>
      </c>
      <c r="K100" s="101">
        <v>235732</v>
      </c>
      <c r="L100" s="101">
        <v>349693</v>
      </c>
      <c r="M100" s="101">
        <v>890084</v>
      </c>
      <c r="N100" s="101">
        <v>1213733</v>
      </c>
      <c r="O100" s="112">
        <v>384125</v>
      </c>
    </row>
    <row r="101" spans="1:15" s="15" customFormat="1" ht="12.75" customHeight="1">
      <c r="A101" s="26">
        <v>752</v>
      </c>
      <c r="B101" s="27"/>
      <c r="C101" s="27"/>
      <c r="D101" s="28" t="s">
        <v>131</v>
      </c>
      <c r="E101" s="29" t="s">
        <v>132</v>
      </c>
      <c r="F101" s="30"/>
      <c r="G101" s="49">
        <v>1383715</v>
      </c>
      <c r="H101" s="54">
        <v>638635</v>
      </c>
      <c r="I101" s="69">
        <v>745080</v>
      </c>
      <c r="J101" s="101">
        <v>2267</v>
      </c>
      <c r="K101" s="101">
        <v>1260</v>
      </c>
      <c r="L101" s="101">
        <v>8308</v>
      </c>
      <c r="M101" s="101">
        <v>152917</v>
      </c>
      <c r="N101" s="101">
        <v>707842</v>
      </c>
      <c r="O101" s="112">
        <v>511121</v>
      </c>
    </row>
    <row r="102" spans="1:15" s="15" customFormat="1" ht="12.75" customHeight="1">
      <c r="A102" s="26">
        <v>753</v>
      </c>
      <c r="B102" s="27"/>
      <c r="C102" s="27"/>
      <c r="D102" s="28" t="s">
        <v>133</v>
      </c>
      <c r="E102" s="29" t="s">
        <v>134</v>
      </c>
      <c r="F102" s="30"/>
      <c r="G102" s="49">
        <v>834041</v>
      </c>
      <c r="H102" s="54">
        <v>736712</v>
      </c>
      <c r="I102" s="69">
        <v>97329</v>
      </c>
      <c r="J102" s="101">
        <v>575</v>
      </c>
      <c r="K102" s="101">
        <v>343</v>
      </c>
      <c r="L102" s="101">
        <v>6025</v>
      </c>
      <c r="M102" s="101">
        <v>117537</v>
      </c>
      <c r="N102" s="101">
        <v>507627</v>
      </c>
      <c r="O102" s="112">
        <v>201934</v>
      </c>
    </row>
    <row r="103" spans="1:15" s="15" customFormat="1" ht="12.75" customHeight="1">
      <c r="A103" s="26">
        <v>754</v>
      </c>
      <c r="B103" s="27"/>
      <c r="C103" s="27"/>
      <c r="D103" s="31" t="s">
        <v>135</v>
      </c>
      <c r="E103" s="32" t="s">
        <v>136</v>
      </c>
      <c r="F103" s="33"/>
      <c r="G103" s="49">
        <v>371331</v>
      </c>
      <c r="H103" s="54">
        <v>123870</v>
      </c>
      <c r="I103" s="69">
        <v>247461</v>
      </c>
      <c r="J103" s="101">
        <v>0</v>
      </c>
      <c r="K103" s="101">
        <v>196</v>
      </c>
      <c r="L103" s="101">
        <v>11221</v>
      </c>
      <c r="M103" s="101">
        <v>56711</v>
      </c>
      <c r="N103" s="101">
        <v>190817</v>
      </c>
      <c r="O103" s="112">
        <v>112386</v>
      </c>
    </row>
    <row r="104" spans="1:15" s="15" customFormat="1" ht="12.75" customHeight="1">
      <c r="A104" s="26">
        <v>755</v>
      </c>
      <c r="B104" s="27"/>
      <c r="C104" s="27"/>
      <c r="D104" s="31" t="s">
        <v>137</v>
      </c>
      <c r="E104" s="32" t="s">
        <v>138</v>
      </c>
      <c r="F104" s="33"/>
      <c r="G104" s="49">
        <v>146370</v>
      </c>
      <c r="H104" s="54">
        <v>93394</v>
      </c>
      <c r="I104" s="69">
        <v>52977</v>
      </c>
      <c r="J104" s="101">
        <v>1325</v>
      </c>
      <c r="K104" s="101">
        <v>918</v>
      </c>
      <c r="L104" s="101">
        <v>5374</v>
      </c>
      <c r="M104" s="101">
        <v>30700</v>
      </c>
      <c r="N104" s="101">
        <v>79518</v>
      </c>
      <c r="O104" s="112">
        <v>28535</v>
      </c>
    </row>
    <row r="105" spans="1:15" s="15" customFormat="1" ht="12.75" customHeight="1">
      <c r="A105" s="26">
        <v>760</v>
      </c>
      <c r="B105" s="27"/>
      <c r="C105" s="27"/>
      <c r="D105" s="31" t="s">
        <v>139</v>
      </c>
      <c r="E105" s="32" t="s">
        <v>140</v>
      </c>
      <c r="F105" s="33"/>
      <c r="G105" s="49">
        <v>2925309</v>
      </c>
      <c r="H105" s="54">
        <v>1745142</v>
      </c>
      <c r="I105" s="69">
        <v>1180167</v>
      </c>
      <c r="J105" s="101">
        <v>85620</v>
      </c>
      <c r="K105" s="101">
        <v>101687</v>
      </c>
      <c r="L105" s="101">
        <v>301547</v>
      </c>
      <c r="M105" s="101">
        <v>668065</v>
      </c>
      <c r="N105" s="101">
        <v>1240124</v>
      </c>
      <c r="O105" s="112">
        <v>528267</v>
      </c>
    </row>
    <row r="106" spans="1:15" s="15" customFormat="1" ht="12.75" customHeight="1">
      <c r="A106" s="26">
        <v>761</v>
      </c>
      <c r="B106" s="27"/>
      <c r="C106" s="27"/>
      <c r="D106" s="31"/>
      <c r="E106" s="32" t="s">
        <v>15</v>
      </c>
      <c r="F106" s="33" t="s">
        <v>141</v>
      </c>
      <c r="G106" s="49">
        <v>266438</v>
      </c>
      <c r="H106" s="54">
        <v>156722</v>
      </c>
      <c r="I106" s="69">
        <v>109715</v>
      </c>
      <c r="J106" s="101">
        <v>7138</v>
      </c>
      <c r="K106" s="101">
        <v>17754</v>
      </c>
      <c r="L106" s="101">
        <v>65974</v>
      </c>
      <c r="M106" s="101">
        <v>76317</v>
      </c>
      <c r="N106" s="101">
        <v>73035</v>
      </c>
      <c r="O106" s="112">
        <v>26219</v>
      </c>
    </row>
    <row r="107" spans="1:15" s="15" customFormat="1" ht="12.75" customHeight="1">
      <c r="A107" s="26">
        <v>762</v>
      </c>
      <c r="B107" s="27"/>
      <c r="C107" s="27"/>
      <c r="D107" s="31"/>
      <c r="E107" s="32" t="s">
        <v>17</v>
      </c>
      <c r="F107" s="33" t="s">
        <v>142</v>
      </c>
      <c r="G107" s="49">
        <v>2014474</v>
      </c>
      <c r="H107" s="54">
        <v>1223201</v>
      </c>
      <c r="I107" s="69">
        <v>791273</v>
      </c>
      <c r="J107" s="101">
        <v>72702</v>
      </c>
      <c r="K107" s="101">
        <v>79961</v>
      </c>
      <c r="L107" s="101">
        <v>225122</v>
      </c>
      <c r="M107" s="101">
        <v>498140</v>
      </c>
      <c r="N107" s="101">
        <v>793124</v>
      </c>
      <c r="O107" s="112">
        <v>345424</v>
      </c>
    </row>
    <row r="108" spans="1:15" s="15" customFormat="1" ht="12.75" customHeight="1">
      <c r="A108" s="26">
        <v>763</v>
      </c>
      <c r="B108" s="27"/>
      <c r="C108" s="27"/>
      <c r="D108" s="31"/>
      <c r="E108" s="32" t="s">
        <v>19</v>
      </c>
      <c r="F108" s="33" t="s">
        <v>143</v>
      </c>
      <c r="G108" s="49">
        <v>644397</v>
      </c>
      <c r="H108" s="54">
        <v>365219</v>
      </c>
      <c r="I108" s="69">
        <v>279178</v>
      </c>
      <c r="J108" s="101">
        <v>5780</v>
      </c>
      <c r="K108" s="101">
        <v>3971</v>
      </c>
      <c r="L108" s="101">
        <v>10450</v>
      </c>
      <c r="M108" s="101">
        <v>93607</v>
      </c>
      <c r="N108" s="101">
        <v>373965</v>
      </c>
      <c r="O108" s="112">
        <v>156624</v>
      </c>
    </row>
    <row r="109" spans="1:15" s="15" customFormat="1" ht="12.75" customHeight="1">
      <c r="A109" s="26">
        <v>770</v>
      </c>
      <c r="B109" s="27"/>
      <c r="C109" s="27"/>
      <c r="D109" s="31" t="s">
        <v>144</v>
      </c>
      <c r="E109" s="32" t="s">
        <v>145</v>
      </c>
      <c r="F109" s="33"/>
      <c r="G109" s="49">
        <v>4271145</v>
      </c>
      <c r="H109" s="54">
        <v>2477234</v>
      </c>
      <c r="I109" s="69">
        <v>1793911</v>
      </c>
      <c r="J109" s="101">
        <v>454945</v>
      </c>
      <c r="K109" s="101">
        <v>581697</v>
      </c>
      <c r="L109" s="101">
        <v>850690</v>
      </c>
      <c r="M109" s="101">
        <v>934822</v>
      </c>
      <c r="N109" s="101">
        <v>1020787</v>
      </c>
      <c r="O109" s="112">
        <v>428204</v>
      </c>
    </row>
    <row r="110" spans="1:15" s="15" customFormat="1" ht="12.75" customHeight="1">
      <c r="A110" s="26">
        <v>780</v>
      </c>
      <c r="B110" s="27"/>
      <c r="C110" s="27"/>
      <c r="D110" s="31" t="s">
        <v>146</v>
      </c>
      <c r="E110" s="32" t="s">
        <v>147</v>
      </c>
      <c r="F110" s="33"/>
      <c r="G110" s="49">
        <v>5128475</v>
      </c>
      <c r="H110" s="54">
        <v>2861873</v>
      </c>
      <c r="I110" s="69">
        <v>2266603</v>
      </c>
      <c r="J110" s="101">
        <v>213795</v>
      </c>
      <c r="K110" s="101">
        <v>189741</v>
      </c>
      <c r="L110" s="101">
        <v>540799</v>
      </c>
      <c r="M110" s="101">
        <v>1115432</v>
      </c>
      <c r="N110" s="101">
        <v>2028930</v>
      </c>
      <c r="O110" s="112">
        <v>1039779</v>
      </c>
    </row>
    <row r="111" spans="1:15" s="15" customFormat="1" ht="12.75" customHeight="1">
      <c r="A111" s="26">
        <v>790</v>
      </c>
      <c r="B111" s="27"/>
      <c r="C111" s="27" t="s">
        <v>77</v>
      </c>
      <c r="D111" s="31" t="s">
        <v>148</v>
      </c>
      <c r="E111" s="32"/>
      <c r="F111" s="33"/>
      <c r="G111" s="49">
        <v>2144052</v>
      </c>
      <c r="H111" s="54">
        <v>1166203</v>
      </c>
      <c r="I111" s="69">
        <v>977849</v>
      </c>
      <c r="J111" s="101">
        <v>72072</v>
      </c>
      <c r="K111" s="101">
        <v>74563</v>
      </c>
      <c r="L111" s="101">
        <v>149229</v>
      </c>
      <c r="M111" s="101">
        <v>448008</v>
      </c>
      <c r="N111" s="101">
        <v>942618</v>
      </c>
      <c r="O111" s="112">
        <v>457561</v>
      </c>
    </row>
    <row r="112" spans="1:15" s="15" customFormat="1" ht="12.75" customHeight="1">
      <c r="A112" s="26">
        <v>800</v>
      </c>
      <c r="B112" s="27"/>
      <c r="C112" s="27" t="s">
        <v>82</v>
      </c>
      <c r="D112" s="31" t="s">
        <v>149</v>
      </c>
      <c r="E112" s="32"/>
      <c r="F112" s="33"/>
      <c r="G112" s="49">
        <v>12516684</v>
      </c>
      <c r="H112" s="54">
        <v>5791698</v>
      </c>
      <c r="I112" s="69">
        <v>6724986</v>
      </c>
      <c r="J112" s="101">
        <v>36731</v>
      </c>
      <c r="K112" s="101">
        <v>41381</v>
      </c>
      <c r="L112" s="101">
        <v>281044</v>
      </c>
      <c r="M112" s="101">
        <v>1528808</v>
      </c>
      <c r="N112" s="101">
        <v>6314666</v>
      </c>
      <c r="O112" s="112">
        <v>4314055</v>
      </c>
    </row>
    <row r="113" spans="1:15" s="15" customFormat="1" ht="12.75" customHeight="1">
      <c r="A113" s="26">
        <v>810</v>
      </c>
      <c r="B113" s="27"/>
      <c r="C113" s="27" t="s">
        <v>84</v>
      </c>
      <c r="D113" s="31" t="s">
        <v>150</v>
      </c>
      <c r="E113" s="32"/>
      <c r="F113" s="33"/>
      <c r="G113" s="49">
        <v>3581891</v>
      </c>
      <c r="H113" s="54">
        <v>1950585</v>
      </c>
      <c r="I113" s="69">
        <v>1631306</v>
      </c>
      <c r="J113" s="101">
        <v>870203</v>
      </c>
      <c r="K113" s="101">
        <v>398544</v>
      </c>
      <c r="L113" s="101">
        <v>437479</v>
      </c>
      <c r="M113" s="101">
        <v>645536</v>
      </c>
      <c r="N113" s="101">
        <v>760587</v>
      </c>
      <c r="O113" s="112">
        <v>469541</v>
      </c>
    </row>
    <row r="114" spans="1:15" s="15" customFormat="1" ht="12.75" customHeight="1">
      <c r="A114" s="26">
        <v>811</v>
      </c>
      <c r="B114" s="27"/>
      <c r="C114" s="27"/>
      <c r="D114" s="28" t="s">
        <v>11</v>
      </c>
      <c r="E114" s="29" t="s">
        <v>151</v>
      </c>
      <c r="F114" s="30"/>
      <c r="G114" s="49">
        <v>259965</v>
      </c>
      <c r="H114" s="54">
        <v>126297</v>
      </c>
      <c r="I114" s="69">
        <v>133668</v>
      </c>
      <c r="J114" s="101">
        <v>134994</v>
      </c>
      <c r="K114" s="101">
        <v>68434</v>
      </c>
      <c r="L114" s="101">
        <v>29554</v>
      </c>
      <c r="M114" s="101">
        <v>12877</v>
      </c>
      <c r="N114" s="101">
        <v>2402</v>
      </c>
      <c r="O114" s="112">
        <v>11704</v>
      </c>
    </row>
    <row r="115" spans="1:15" s="15" customFormat="1" ht="12.75" customHeight="1">
      <c r="A115" s="26">
        <v>812</v>
      </c>
      <c r="B115" s="27"/>
      <c r="C115" s="27"/>
      <c r="D115" s="31" t="s">
        <v>13</v>
      </c>
      <c r="E115" s="32" t="s">
        <v>152</v>
      </c>
      <c r="F115" s="33"/>
      <c r="G115" s="49">
        <v>502929</v>
      </c>
      <c r="H115" s="54">
        <v>364063</v>
      </c>
      <c r="I115" s="69">
        <v>138867</v>
      </c>
      <c r="J115" s="101">
        <v>245324</v>
      </c>
      <c r="K115" s="101">
        <v>135105</v>
      </c>
      <c r="L115" s="101">
        <v>88258</v>
      </c>
      <c r="M115" s="101">
        <v>27415</v>
      </c>
      <c r="N115" s="101">
        <v>3998</v>
      </c>
      <c r="O115" s="112">
        <v>2831</v>
      </c>
    </row>
    <row r="116" spans="1:15" s="15" customFormat="1" ht="12.75" customHeight="1">
      <c r="A116" s="26">
        <v>813</v>
      </c>
      <c r="B116" s="27"/>
      <c r="C116" s="27"/>
      <c r="D116" s="31" t="s">
        <v>27</v>
      </c>
      <c r="E116" s="32" t="s">
        <v>153</v>
      </c>
      <c r="F116" s="33"/>
      <c r="G116" s="49">
        <v>650376</v>
      </c>
      <c r="H116" s="54">
        <v>345449</v>
      </c>
      <c r="I116" s="69">
        <v>304927</v>
      </c>
      <c r="J116" s="101">
        <v>12295</v>
      </c>
      <c r="K116" s="101">
        <v>31487</v>
      </c>
      <c r="L116" s="101">
        <v>110635</v>
      </c>
      <c r="M116" s="101">
        <v>157491</v>
      </c>
      <c r="N116" s="101">
        <v>217247</v>
      </c>
      <c r="O116" s="112">
        <v>121221</v>
      </c>
    </row>
    <row r="117" spans="1:15" s="15" customFormat="1" ht="12.75" customHeight="1">
      <c r="A117" s="26">
        <v>814</v>
      </c>
      <c r="B117" s="27"/>
      <c r="C117" s="27"/>
      <c r="D117" s="31" t="s">
        <v>29</v>
      </c>
      <c r="E117" s="32" t="s">
        <v>154</v>
      </c>
      <c r="F117" s="33"/>
      <c r="G117" s="49">
        <v>2168620</v>
      </c>
      <c r="H117" s="54">
        <v>1114777</v>
      </c>
      <c r="I117" s="69">
        <v>1053843</v>
      </c>
      <c r="J117" s="101">
        <v>477589</v>
      </c>
      <c r="K117" s="101">
        <v>163518</v>
      </c>
      <c r="L117" s="101">
        <v>209033</v>
      </c>
      <c r="M117" s="101">
        <v>447754</v>
      </c>
      <c r="N117" s="101">
        <v>536941</v>
      </c>
      <c r="O117" s="112">
        <v>333785</v>
      </c>
    </row>
    <row r="118" spans="1:15" s="15" customFormat="1" ht="12.75" customHeight="1">
      <c r="A118" s="26">
        <v>820</v>
      </c>
      <c r="B118" s="27"/>
      <c r="C118" s="27" t="s">
        <v>90</v>
      </c>
      <c r="D118" s="31" t="s">
        <v>155</v>
      </c>
      <c r="E118" s="32"/>
      <c r="F118" s="33"/>
      <c r="G118" s="49">
        <v>3441162</v>
      </c>
      <c r="H118" s="54">
        <v>2432951</v>
      </c>
      <c r="I118" s="69">
        <v>1008210</v>
      </c>
      <c r="J118" s="101">
        <v>614</v>
      </c>
      <c r="K118" s="101">
        <v>6428</v>
      </c>
      <c r="L118" s="101">
        <v>654317</v>
      </c>
      <c r="M118" s="101">
        <v>1401410</v>
      </c>
      <c r="N118" s="101">
        <v>1070670</v>
      </c>
      <c r="O118" s="112">
        <v>307722</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377760</v>
      </c>
      <c r="H123" s="54">
        <v>161799</v>
      </c>
      <c r="I123" s="69">
        <v>215961</v>
      </c>
      <c r="J123" s="101">
        <v>0</v>
      </c>
      <c r="K123" s="101">
        <v>0</v>
      </c>
      <c r="L123" s="101">
        <v>31400</v>
      </c>
      <c r="M123" s="101">
        <v>148951</v>
      </c>
      <c r="N123" s="101">
        <v>150030</v>
      </c>
      <c r="O123" s="112">
        <v>47379</v>
      </c>
    </row>
    <row r="124" spans="1:15" s="15" customFormat="1" ht="12.75" customHeight="1">
      <c r="A124" s="26">
        <v>860</v>
      </c>
      <c r="B124" s="27"/>
      <c r="C124" s="27"/>
      <c r="D124" s="31" t="s">
        <v>29</v>
      </c>
      <c r="E124" s="32" t="s">
        <v>161</v>
      </c>
      <c r="F124" s="33"/>
      <c r="G124" s="49">
        <v>1365585</v>
      </c>
      <c r="H124" s="54">
        <v>1211368</v>
      </c>
      <c r="I124" s="69">
        <v>154217</v>
      </c>
      <c r="J124" s="101">
        <v>0</v>
      </c>
      <c r="K124" s="101">
        <v>0</v>
      </c>
      <c r="L124" s="101">
        <v>134676</v>
      </c>
      <c r="M124" s="101">
        <v>621660</v>
      </c>
      <c r="N124" s="101">
        <v>529269</v>
      </c>
      <c r="O124" s="112">
        <v>79979</v>
      </c>
    </row>
    <row r="125" spans="1:15" s="15" customFormat="1" ht="12.75" customHeight="1">
      <c r="A125" s="26">
        <v>870</v>
      </c>
      <c r="B125" s="27"/>
      <c r="C125" s="27"/>
      <c r="D125" s="31" t="s">
        <v>31</v>
      </c>
      <c r="E125" s="32" t="s">
        <v>162</v>
      </c>
      <c r="F125" s="33"/>
      <c r="G125" s="49">
        <v>1670633</v>
      </c>
      <c r="H125" s="54">
        <v>1048311</v>
      </c>
      <c r="I125" s="69">
        <v>622322</v>
      </c>
      <c r="J125" s="101">
        <v>614</v>
      </c>
      <c r="K125" s="101">
        <v>0</v>
      </c>
      <c r="L125" s="101">
        <v>478383</v>
      </c>
      <c r="M125" s="101">
        <v>619901</v>
      </c>
      <c r="N125" s="101">
        <v>391371</v>
      </c>
      <c r="O125" s="112">
        <v>180364</v>
      </c>
    </row>
    <row r="126" spans="1:15" s="15" customFormat="1" ht="12.75" customHeight="1">
      <c r="A126" s="26">
        <v>871</v>
      </c>
      <c r="B126" s="27"/>
      <c r="C126" s="27"/>
      <c r="D126" s="31"/>
      <c r="E126" s="32" t="s">
        <v>15</v>
      </c>
      <c r="F126" s="33" t="s">
        <v>163</v>
      </c>
      <c r="G126" s="49">
        <v>1251875</v>
      </c>
      <c r="H126" s="54">
        <v>789270</v>
      </c>
      <c r="I126" s="69">
        <v>462605</v>
      </c>
      <c r="J126" s="101">
        <v>614</v>
      </c>
      <c r="K126" s="101">
        <v>0</v>
      </c>
      <c r="L126" s="101">
        <v>365361</v>
      </c>
      <c r="M126" s="101">
        <v>449670</v>
      </c>
      <c r="N126" s="101">
        <v>290258</v>
      </c>
      <c r="O126" s="112">
        <v>145971</v>
      </c>
    </row>
    <row r="127" spans="1:15" s="15" customFormat="1" ht="12">
      <c r="A127" s="26">
        <v>872</v>
      </c>
      <c r="B127" s="27"/>
      <c r="C127" s="27"/>
      <c r="D127" s="31"/>
      <c r="E127" s="32" t="s">
        <v>17</v>
      </c>
      <c r="F127" s="33" t="s">
        <v>164</v>
      </c>
      <c r="G127" s="49">
        <v>85178</v>
      </c>
      <c r="H127" s="54">
        <v>61484</v>
      </c>
      <c r="I127" s="69">
        <v>23694</v>
      </c>
      <c r="J127" s="101">
        <v>0</v>
      </c>
      <c r="K127" s="101">
        <v>0</v>
      </c>
      <c r="L127" s="101">
        <v>23990</v>
      </c>
      <c r="M127" s="101">
        <v>38608</v>
      </c>
      <c r="N127" s="101">
        <v>18450</v>
      </c>
      <c r="O127" s="112">
        <v>4130</v>
      </c>
    </row>
    <row r="128" spans="1:15" s="15" customFormat="1" ht="12.75" customHeight="1">
      <c r="A128" s="26">
        <v>873</v>
      </c>
      <c r="B128" s="36"/>
      <c r="C128" s="27"/>
      <c r="D128" s="31"/>
      <c r="E128" s="32" t="s">
        <v>19</v>
      </c>
      <c r="F128" s="33" t="s">
        <v>165</v>
      </c>
      <c r="G128" s="49">
        <v>137568</v>
      </c>
      <c r="H128" s="56">
        <v>108282</v>
      </c>
      <c r="I128" s="71">
        <v>29285</v>
      </c>
      <c r="J128" s="102">
        <v>0</v>
      </c>
      <c r="K128" s="102">
        <v>0</v>
      </c>
      <c r="L128" s="102">
        <v>34102</v>
      </c>
      <c r="M128" s="102">
        <v>62790</v>
      </c>
      <c r="N128" s="102">
        <v>33074</v>
      </c>
      <c r="O128" s="115">
        <v>7602</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196011</v>
      </c>
      <c r="H130" s="54">
        <v>89275</v>
      </c>
      <c r="I130" s="69">
        <v>106737</v>
      </c>
      <c r="J130" s="101">
        <v>0</v>
      </c>
      <c r="K130" s="101">
        <v>0</v>
      </c>
      <c r="L130" s="101">
        <v>54930</v>
      </c>
      <c r="M130" s="101">
        <v>68832</v>
      </c>
      <c r="N130" s="101">
        <v>49590</v>
      </c>
      <c r="O130" s="112">
        <v>22660</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27184</v>
      </c>
      <c r="H132" s="54">
        <v>11474</v>
      </c>
      <c r="I132" s="69">
        <v>15711</v>
      </c>
      <c r="J132" s="101">
        <v>0</v>
      </c>
      <c r="K132" s="101">
        <v>6428</v>
      </c>
      <c r="L132" s="101">
        <v>9858</v>
      </c>
      <c r="M132" s="101">
        <v>10899</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10591629</v>
      </c>
      <c r="H139" s="54">
        <v>4817001</v>
      </c>
      <c r="I139" s="69">
        <v>5774627</v>
      </c>
      <c r="J139" s="101">
        <v>347977</v>
      </c>
      <c r="K139" s="101">
        <v>440055</v>
      </c>
      <c r="L139" s="101">
        <v>795970</v>
      </c>
      <c r="M139" s="101">
        <v>914832</v>
      </c>
      <c r="N139" s="101">
        <v>2304386</v>
      </c>
      <c r="O139" s="112">
        <v>5788409</v>
      </c>
    </row>
    <row r="140" spans="1:15" s="15" customFormat="1" ht="12.75" customHeight="1">
      <c r="A140" s="26">
        <v>950</v>
      </c>
      <c r="B140" s="36"/>
      <c r="C140" s="36"/>
      <c r="D140" s="31" t="s">
        <v>11</v>
      </c>
      <c r="E140" s="32" t="s">
        <v>178</v>
      </c>
      <c r="F140" s="33"/>
      <c r="G140" s="49">
        <v>6811503</v>
      </c>
      <c r="H140" s="56">
        <v>2712288</v>
      </c>
      <c r="I140" s="71">
        <v>4099215</v>
      </c>
      <c r="J140" s="102">
        <v>0</v>
      </c>
      <c r="K140" s="102">
        <v>0</v>
      </c>
      <c r="L140" s="102">
        <v>0</v>
      </c>
      <c r="M140" s="102">
        <v>24289</v>
      </c>
      <c r="N140" s="102">
        <v>1466984</v>
      </c>
      <c r="O140" s="115">
        <v>5320230</v>
      </c>
    </row>
    <row r="141" spans="1:15" s="15" customFormat="1" ht="12.75" customHeight="1">
      <c r="A141" s="26">
        <v>960</v>
      </c>
      <c r="B141" s="27"/>
      <c r="C141" s="27"/>
      <c r="D141" s="31" t="s">
        <v>13</v>
      </c>
      <c r="E141" s="32" t="s">
        <v>179</v>
      </c>
      <c r="F141" s="33"/>
      <c r="G141" s="49">
        <v>415126</v>
      </c>
      <c r="H141" s="54">
        <v>232168</v>
      </c>
      <c r="I141" s="69">
        <v>182958</v>
      </c>
      <c r="J141" s="101">
        <v>0</v>
      </c>
      <c r="K141" s="101">
        <v>0</v>
      </c>
      <c r="L141" s="101">
        <v>1925</v>
      </c>
      <c r="M141" s="101">
        <v>12834</v>
      </c>
      <c r="N141" s="101">
        <v>136837</v>
      </c>
      <c r="O141" s="112">
        <v>263529</v>
      </c>
    </row>
    <row r="142" spans="1:15" s="11" customFormat="1" ht="12">
      <c r="A142" s="26">
        <v>970</v>
      </c>
      <c r="B142" s="27"/>
      <c r="C142" s="27"/>
      <c r="D142" s="31" t="s">
        <v>27</v>
      </c>
      <c r="E142" s="32" t="s">
        <v>180</v>
      </c>
      <c r="F142" s="37"/>
      <c r="G142" s="50">
        <v>1744482</v>
      </c>
      <c r="H142" s="54">
        <v>970309</v>
      </c>
      <c r="I142" s="69">
        <v>774173</v>
      </c>
      <c r="J142" s="101">
        <v>216014</v>
      </c>
      <c r="K142" s="101">
        <v>240488</v>
      </c>
      <c r="L142" s="101">
        <v>460380</v>
      </c>
      <c r="M142" s="101">
        <v>506830</v>
      </c>
      <c r="N142" s="101">
        <v>253919</v>
      </c>
      <c r="O142" s="112">
        <v>66850</v>
      </c>
    </row>
    <row r="143" spans="1:15" s="11" customFormat="1" ht="12">
      <c r="A143" s="26">
        <v>980</v>
      </c>
      <c r="B143" s="27"/>
      <c r="C143" s="27"/>
      <c r="D143" s="31" t="s">
        <v>29</v>
      </c>
      <c r="E143" s="38" t="s">
        <v>181</v>
      </c>
      <c r="F143" s="33"/>
      <c r="G143" s="49">
        <v>134792</v>
      </c>
      <c r="H143" s="54">
        <v>51808</v>
      </c>
      <c r="I143" s="69">
        <v>82984</v>
      </c>
      <c r="J143" s="101">
        <v>0</v>
      </c>
      <c r="K143" s="101">
        <v>0</v>
      </c>
      <c r="L143" s="101">
        <v>9128</v>
      </c>
      <c r="M143" s="101">
        <v>57914</v>
      </c>
      <c r="N143" s="101">
        <v>55525</v>
      </c>
      <c r="O143" s="112">
        <v>12225</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1485725</v>
      </c>
      <c r="H146" s="54">
        <v>850428</v>
      </c>
      <c r="I146" s="69">
        <v>635297</v>
      </c>
      <c r="J146" s="101">
        <v>131963</v>
      </c>
      <c r="K146" s="101">
        <v>199567</v>
      </c>
      <c r="L146" s="101">
        <v>324536</v>
      </c>
      <c r="M146" s="101">
        <v>312965</v>
      </c>
      <c r="N146" s="101">
        <v>391120</v>
      </c>
      <c r="O146" s="112">
        <v>125574</v>
      </c>
    </row>
    <row r="147" spans="1:15" s="11" customFormat="1" ht="12">
      <c r="A147" s="26">
        <v>1020</v>
      </c>
      <c r="B147" s="27"/>
      <c r="C147" s="27" t="s">
        <v>185</v>
      </c>
      <c r="D147" s="28" t="s">
        <v>186</v>
      </c>
      <c r="E147" s="29"/>
      <c r="F147" s="30"/>
      <c r="G147" s="49">
        <v>5</v>
      </c>
      <c r="H147" s="54">
        <v>0</v>
      </c>
      <c r="I147" s="69">
        <v>5</v>
      </c>
      <c r="J147" s="101">
        <v>0</v>
      </c>
      <c r="K147" s="101">
        <v>0</v>
      </c>
      <c r="L147" s="101">
        <v>0</v>
      </c>
      <c r="M147" s="101">
        <v>0</v>
      </c>
      <c r="N147" s="101">
        <v>0</v>
      </c>
      <c r="O147" s="112">
        <v>5</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5</v>
      </c>
      <c r="H152" s="56">
        <v>0</v>
      </c>
      <c r="I152" s="71">
        <v>5</v>
      </c>
      <c r="J152" s="102">
        <v>0</v>
      </c>
      <c r="K152" s="102">
        <v>0</v>
      </c>
      <c r="L152" s="102">
        <v>0</v>
      </c>
      <c r="M152" s="102">
        <v>0</v>
      </c>
      <c r="N152" s="102">
        <v>0</v>
      </c>
      <c r="O152" s="115">
        <v>5</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133401614</v>
      </c>
      <c r="H155" s="54">
        <v>70862926</v>
      </c>
      <c r="I155" s="69">
        <v>62538688</v>
      </c>
      <c r="J155" s="101">
        <v>1127914</v>
      </c>
      <c r="K155" s="101">
        <v>543680</v>
      </c>
      <c r="L155" s="101">
        <v>2678020</v>
      </c>
      <c r="M155" s="101">
        <v>13749382</v>
      </c>
      <c r="N155" s="101">
        <v>55520619</v>
      </c>
      <c r="O155" s="112">
        <v>59781999</v>
      </c>
    </row>
    <row r="156" spans="1:15" s="11" customFormat="1" ht="12">
      <c r="A156" s="26">
        <v>1110</v>
      </c>
      <c r="B156" s="27"/>
      <c r="C156" s="27"/>
      <c r="D156" s="31" t="s">
        <v>11</v>
      </c>
      <c r="E156" s="32" t="s">
        <v>189</v>
      </c>
      <c r="F156" s="33"/>
      <c r="G156" s="49">
        <v>2602112</v>
      </c>
      <c r="H156" s="54">
        <v>917223</v>
      </c>
      <c r="I156" s="69">
        <v>1684889</v>
      </c>
      <c r="J156" s="101">
        <v>35911</v>
      </c>
      <c r="K156" s="101">
        <v>60445</v>
      </c>
      <c r="L156" s="101">
        <v>142103</v>
      </c>
      <c r="M156" s="101">
        <v>446966</v>
      </c>
      <c r="N156" s="101">
        <v>1142137</v>
      </c>
      <c r="O156" s="112">
        <v>774550</v>
      </c>
    </row>
    <row r="157" spans="1:15" s="11" customFormat="1" ht="12">
      <c r="A157" s="26">
        <v>1120</v>
      </c>
      <c r="B157" s="27"/>
      <c r="C157" s="27"/>
      <c r="D157" s="31" t="s">
        <v>13</v>
      </c>
      <c r="E157" s="32" t="s">
        <v>190</v>
      </c>
      <c r="F157" s="33"/>
      <c r="G157" s="49">
        <v>7674784</v>
      </c>
      <c r="H157" s="54">
        <v>3674544</v>
      </c>
      <c r="I157" s="69">
        <v>4000239</v>
      </c>
      <c r="J157" s="101">
        <v>4991</v>
      </c>
      <c r="K157" s="101">
        <v>5934</v>
      </c>
      <c r="L157" s="101">
        <v>93856</v>
      </c>
      <c r="M157" s="101">
        <v>580437</v>
      </c>
      <c r="N157" s="101">
        <v>2948639</v>
      </c>
      <c r="O157" s="112">
        <v>4040928</v>
      </c>
    </row>
    <row r="158" spans="1:15" s="11" customFormat="1" ht="12">
      <c r="A158" s="26">
        <v>1130</v>
      </c>
      <c r="B158" s="27"/>
      <c r="C158" s="27"/>
      <c r="D158" s="31" t="s">
        <v>27</v>
      </c>
      <c r="E158" s="32" t="s">
        <v>191</v>
      </c>
      <c r="F158" s="33"/>
      <c r="G158" s="49">
        <v>56305990</v>
      </c>
      <c r="H158" s="54">
        <v>31240914</v>
      </c>
      <c r="I158" s="69">
        <v>25065076</v>
      </c>
      <c r="J158" s="101">
        <v>15078</v>
      </c>
      <c r="K158" s="101">
        <v>24597</v>
      </c>
      <c r="L158" s="101">
        <v>951119</v>
      </c>
      <c r="M158" s="101">
        <v>6156648</v>
      </c>
      <c r="N158" s="101">
        <v>23479743</v>
      </c>
      <c r="O158" s="112">
        <v>25678806</v>
      </c>
    </row>
    <row r="159" spans="1:15" s="11" customFormat="1" ht="12">
      <c r="A159" s="26">
        <v>1140</v>
      </c>
      <c r="B159" s="27"/>
      <c r="C159" s="27"/>
      <c r="D159" s="31" t="s">
        <v>29</v>
      </c>
      <c r="E159" s="28" t="s">
        <v>192</v>
      </c>
      <c r="F159" s="33"/>
      <c r="G159" s="49">
        <v>56750407</v>
      </c>
      <c r="H159" s="54">
        <v>29595690</v>
      </c>
      <c r="I159" s="69">
        <v>27154718</v>
      </c>
      <c r="J159" s="101">
        <v>253771</v>
      </c>
      <c r="K159" s="101">
        <v>199105</v>
      </c>
      <c r="L159" s="101">
        <v>841738</v>
      </c>
      <c r="M159" s="101">
        <v>5018797</v>
      </c>
      <c r="N159" s="101">
        <v>24703636</v>
      </c>
      <c r="O159" s="112">
        <v>25733360</v>
      </c>
    </row>
    <row r="160" spans="1:15" s="11" customFormat="1" ht="12">
      <c r="A160" s="26">
        <v>1141</v>
      </c>
      <c r="B160" s="27"/>
      <c r="C160" s="36"/>
      <c r="D160" s="28"/>
      <c r="E160" s="29" t="s">
        <v>15</v>
      </c>
      <c r="F160" s="30" t="s">
        <v>193</v>
      </c>
      <c r="G160" s="49">
        <v>20709097</v>
      </c>
      <c r="H160" s="54">
        <v>10709529</v>
      </c>
      <c r="I160" s="69">
        <v>9999567</v>
      </c>
      <c r="J160" s="101">
        <v>10211</v>
      </c>
      <c r="K160" s="101">
        <v>12793</v>
      </c>
      <c r="L160" s="101">
        <v>120364</v>
      </c>
      <c r="M160" s="101">
        <v>786092</v>
      </c>
      <c r="N160" s="101">
        <v>7681222</v>
      </c>
      <c r="O160" s="112">
        <v>12098415</v>
      </c>
    </row>
    <row r="161" spans="1:15" s="11" customFormat="1" ht="12">
      <c r="A161" s="26">
        <v>1142</v>
      </c>
      <c r="B161" s="27"/>
      <c r="C161" s="28"/>
      <c r="D161" s="29"/>
      <c r="E161" s="29" t="s">
        <v>17</v>
      </c>
      <c r="F161" s="30" t="s">
        <v>194</v>
      </c>
      <c r="G161" s="49">
        <v>36041311</v>
      </c>
      <c r="H161" s="57">
        <v>18886161</v>
      </c>
      <c r="I161" s="72">
        <v>17155150</v>
      </c>
      <c r="J161" s="116">
        <v>243560</v>
      </c>
      <c r="K161" s="116">
        <v>186313</v>
      </c>
      <c r="L161" s="116">
        <v>721373</v>
      </c>
      <c r="M161" s="116">
        <v>4232706</v>
      </c>
      <c r="N161" s="116">
        <v>17022414</v>
      </c>
      <c r="O161" s="117">
        <v>13634945</v>
      </c>
    </row>
    <row r="162" spans="1:15" s="11" customFormat="1" ht="12">
      <c r="A162" s="26">
        <v>1150</v>
      </c>
      <c r="B162" s="27"/>
      <c r="C162" s="27"/>
      <c r="D162" s="28" t="s">
        <v>31</v>
      </c>
      <c r="E162" s="29" t="s">
        <v>195</v>
      </c>
      <c r="F162" s="30"/>
      <c r="G162" s="49">
        <v>3605509</v>
      </c>
      <c r="H162" s="54">
        <v>2011455</v>
      </c>
      <c r="I162" s="69">
        <v>1594054</v>
      </c>
      <c r="J162" s="101">
        <v>458907</v>
      </c>
      <c r="K162" s="101">
        <v>146214</v>
      </c>
      <c r="L162" s="101">
        <v>330885</v>
      </c>
      <c r="M162" s="101">
        <v>682733</v>
      </c>
      <c r="N162" s="101">
        <v>1065451</v>
      </c>
      <c r="O162" s="112">
        <v>921319</v>
      </c>
    </row>
    <row r="163" spans="1:15" s="11" customFormat="1" ht="12">
      <c r="A163" s="26">
        <v>1160</v>
      </c>
      <c r="B163" s="27"/>
      <c r="C163" s="27"/>
      <c r="D163" s="31" t="s">
        <v>37</v>
      </c>
      <c r="E163" s="32" t="s">
        <v>196</v>
      </c>
      <c r="F163" s="33"/>
      <c r="G163" s="49">
        <v>6462812</v>
      </c>
      <c r="H163" s="54">
        <v>3423100</v>
      </c>
      <c r="I163" s="69">
        <v>3039713</v>
      </c>
      <c r="J163" s="101">
        <v>359258</v>
      </c>
      <c r="K163" s="101">
        <v>107385</v>
      </c>
      <c r="L163" s="101">
        <v>318320</v>
      </c>
      <c r="M163" s="101">
        <v>863801</v>
      </c>
      <c r="N163" s="101">
        <v>2181013</v>
      </c>
      <c r="O163" s="112">
        <v>2633036</v>
      </c>
    </row>
    <row r="164" spans="1:15" s="11" customFormat="1" ht="12">
      <c r="A164" s="26">
        <v>1170</v>
      </c>
      <c r="B164" s="27"/>
      <c r="C164" s="27" t="s">
        <v>7</v>
      </c>
      <c r="D164" s="31" t="s">
        <v>197</v>
      </c>
      <c r="E164" s="32"/>
      <c r="F164" s="33"/>
      <c r="G164" s="49">
        <v>26444890</v>
      </c>
      <c r="H164" s="54">
        <v>14901422</v>
      </c>
      <c r="I164" s="69">
        <v>11543468</v>
      </c>
      <c r="J164" s="101">
        <v>384550</v>
      </c>
      <c r="K164" s="101">
        <v>163276</v>
      </c>
      <c r="L164" s="101">
        <v>451576</v>
      </c>
      <c r="M164" s="101">
        <v>1503578</v>
      </c>
      <c r="N164" s="101">
        <v>9202346</v>
      </c>
      <c r="O164" s="112">
        <v>14739564</v>
      </c>
    </row>
    <row r="165" spans="1:15" s="11" customFormat="1" ht="12">
      <c r="A165" s="26">
        <v>1180</v>
      </c>
      <c r="B165" s="27"/>
      <c r="C165" s="27"/>
      <c r="D165" s="31" t="s">
        <v>11</v>
      </c>
      <c r="E165" s="32" t="s">
        <v>198</v>
      </c>
      <c r="F165" s="33"/>
      <c r="G165" s="49">
        <v>22777170</v>
      </c>
      <c r="H165" s="54">
        <v>12886599</v>
      </c>
      <c r="I165" s="69">
        <v>9890571</v>
      </c>
      <c r="J165" s="101">
        <v>87022</v>
      </c>
      <c r="K165" s="101">
        <v>29078</v>
      </c>
      <c r="L165" s="101">
        <v>192795</v>
      </c>
      <c r="M165" s="101">
        <v>910235</v>
      </c>
      <c r="N165" s="101">
        <v>7975564</v>
      </c>
      <c r="O165" s="112">
        <v>13582477</v>
      </c>
    </row>
    <row r="166" spans="1:15" s="11" customFormat="1" ht="12">
      <c r="A166" s="26">
        <v>1190</v>
      </c>
      <c r="B166" s="27"/>
      <c r="C166" s="27"/>
      <c r="D166" s="31" t="s">
        <v>13</v>
      </c>
      <c r="E166" s="32" t="s">
        <v>199</v>
      </c>
      <c r="F166" s="33"/>
      <c r="G166" s="49">
        <v>1675816</v>
      </c>
      <c r="H166" s="54">
        <v>859442</v>
      </c>
      <c r="I166" s="69">
        <v>816374</v>
      </c>
      <c r="J166" s="101">
        <v>114563</v>
      </c>
      <c r="K166" s="101">
        <v>82667</v>
      </c>
      <c r="L166" s="101">
        <v>117042</v>
      </c>
      <c r="M166" s="101">
        <v>277424</v>
      </c>
      <c r="N166" s="101">
        <v>553493</v>
      </c>
      <c r="O166" s="112">
        <v>530628</v>
      </c>
    </row>
    <row r="167" spans="1:15" s="11" customFormat="1" ht="12">
      <c r="A167" s="26">
        <v>1200</v>
      </c>
      <c r="B167" s="27"/>
      <c r="C167" s="27"/>
      <c r="D167" s="31" t="s">
        <v>27</v>
      </c>
      <c r="E167" s="32" t="s">
        <v>200</v>
      </c>
      <c r="F167" s="33"/>
      <c r="G167" s="49">
        <v>1991904</v>
      </c>
      <c r="H167" s="54">
        <v>1155381</v>
      </c>
      <c r="I167" s="69">
        <v>836523</v>
      </c>
      <c r="J167" s="101">
        <v>182966</v>
      </c>
      <c r="K167" s="101">
        <v>51531</v>
      </c>
      <c r="L167" s="101">
        <v>141739</v>
      </c>
      <c r="M167" s="101">
        <v>315919</v>
      </c>
      <c r="N167" s="101">
        <v>673289</v>
      </c>
      <c r="O167" s="112">
        <v>626460</v>
      </c>
    </row>
    <row r="168" spans="1:15" s="11" customFormat="1" ht="12">
      <c r="A168" s="26">
        <v>1210</v>
      </c>
      <c r="B168" s="36"/>
      <c r="C168" s="36" t="s">
        <v>201</v>
      </c>
      <c r="D168" s="31" t="s">
        <v>202</v>
      </c>
      <c r="E168" s="32"/>
      <c r="F168" s="37"/>
      <c r="G168" s="50">
        <v>17133696</v>
      </c>
      <c r="H168" s="56">
        <v>10674082</v>
      </c>
      <c r="I168" s="71">
        <v>6459614</v>
      </c>
      <c r="J168" s="102">
        <v>325560</v>
      </c>
      <c r="K168" s="102">
        <v>270185</v>
      </c>
      <c r="L168" s="102">
        <v>743606</v>
      </c>
      <c r="M168" s="102">
        <v>3918264</v>
      </c>
      <c r="N168" s="102">
        <v>7884679</v>
      </c>
      <c r="O168" s="115">
        <v>3991401</v>
      </c>
    </row>
    <row r="169" spans="1:15" s="11" customFormat="1" ht="12">
      <c r="A169" s="26">
        <v>1220</v>
      </c>
      <c r="B169" s="27"/>
      <c r="C169" s="27"/>
      <c r="D169" s="31" t="s">
        <v>11</v>
      </c>
      <c r="E169" s="32" t="s">
        <v>203</v>
      </c>
      <c r="F169" s="33"/>
      <c r="G169" s="49">
        <v>1466831</v>
      </c>
      <c r="H169" s="54">
        <v>856877</v>
      </c>
      <c r="I169" s="69">
        <v>609955</v>
      </c>
      <c r="J169" s="101">
        <v>17886</v>
      </c>
      <c r="K169" s="101">
        <v>15356</v>
      </c>
      <c r="L169" s="101">
        <v>55568</v>
      </c>
      <c r="M169" s="101">
        <v>211915</v>
      </c>
      <c r="N169" s="101">
        <v>629258</v>
      </c>
      <c r="O169" s="112">
        <v>536847</v>
      </c>
    </row>
    <row r="170" spans="1:15" s="11" customFormat="1" ht="12">
      <c r="A170" s="26">
        <v>1230</v>
      </c>
      <c r="B170" s="27"/>
      <c r="C170" s="27"/>
      <c r="D170" s="28" t="s">
        <v>13</v>
      </c>
      <c r="E170" s="29" t="s">
        <v>204</v>
      </c>
      <c r="F170" s="30"/>
      <c r="G170" s="49">
        <v>9443637</v>
      </c>
      <c r="H170" s="54">
        <v>6401218</v>
      </c>
      <c r="I170" s="69">
        <v>3042419</v>
      </c>
      <c r="J170" s="101">
        <v>60019</v>
      </c>
      <c r="K170" s="101">
        <v>70246</v>
      </c>
      <c r="L170" s="101">
        <v>304404</v>
      </c>
      <c r="M170" s="101">
        <v>2538658</v>
      </c>
      <c r="N170" s="101">
        <v>4896108</v>
      </c>
      <c r="O170" s="112">
        <v>1574202</v>
      </c>
    </row>
    <row r="171" spans="1:15" s="11" customFormat="1" ht="12">
      <c r="A171" s="26">
        <v>1231</v>
      </c>
      <c r="B171" s="27"/>
      <c r="C171" s="27"/>
      <c r="D171" s="31"/>
      <c r="E171" s="32" t="s">
        <v>15</v>
      </c>
      <c r="F171" s="33" t="s">
        <v>205</v>
      </c>
      <c r="G171" s="49">
        <v>4242773</v>
      </c>
      <c r="H171" s="54">
        <v>2910358</v>
      </c>
      <c r="I171" s="69">
        <v>1332415</v>
      </c>
      <c r="J171" s="101">
        <v>14215</v>
      </c>
      <c r="K171" s="101">
        <v>20362</v>
      </c>
      <c r="L171" s="101">
        <v>118378</v>
      </c>
      <c r="M171" s="101">
        <v>1163035</v>
      </c>
      <c r="N171" s="101">
        <v>2183463</v>
      </c>
      <c r="O171" s="112">
        <v>743320</v>
      </c>
    </row>
    <row r="172" spans="1:15" s="11" customFormat="1" ht="12">
      <c r="A172" s="26">
        <v>1232</v>
      </c>
      <c r="B172" s="27"/>
      <c r="C172" s="27"/>
      <c r="D172" s="31"/>
      <c r="E172" s="32" t="s">
        <v>17</v>
      </c>
      <c r="F172" s="33" t="s">
        <v>206</v>
      </c>
      <c r="G172" s="49">
        <v>1193111</v>
      </c>
      <c r="H172" s="54">
        <v>789786</v>
      </c>
      <c r="I172" s="69">
        <v>403325</v>
      </c>
      <c r="J172" s="101">
        <v>906</v>
      </c>
      <c r="K172" s="101">
        <v>1250</v>
      </c>
      <c r="L172" s="101">
        <v>11206</v>
      </c>
      <c r="M172" s="101">
        <v>233108</v>
      </c>
      <c r="N172" s="101">
        <v>657019</v>
      </c>
      <c r="O172" s="112">
        <v>289622</v>
      </c>
    </row>
    <row r="173" spans="1:15" s="11" customFormat="1" ht="12">
      <c r="A173" s="26">
        <v>1233</v>
      </c>
      <c r="B173" s="27"/>
      <c r="C173" s="27"/>
      <c r="D173" s="31"/>
      <c r="E173" s="32" t="s">
        <v>19</v>
      </c>
      <c r="F173" s="33" t="s">
        <v>207</v>
      </c>
      <c r="G173" s="49">
        <v>2878422</v>
      </c>
      <c r="H173" s="54">
        <v>2115848</v>
      </c>
      <c r="I173" s="69">
        <v>762574</v>
      </c>
      <c r="J173" s="101">
        <v>0</v>
      </c>
      <c r="K173" s="101">
        <v>0</v>
      </c>
      <c r="L173" s="101">
        <v>85383</v>
      </c>
      <c r="M173" s="101">
        <v>945478</v>
      </c>
      <c r="N173" s="101">
        <v>1538871</v>
      </c>
      <c r="O173" s="112">
        <v>308690</v>
      </c>
    </row>
    <row r="174" spans="1:15" s="11" customFormat="1" ht="12">
      <c r="A174" s="26">
        <v>1234</v>
      </c>
      <c r="B174" s="27"/>
      <c r="C174" s="27"/>
      <c r="D174" s="31"/>
      <c r="E174" s="32" t="s">
        <v>21</v>
      </c>
      <c r="F174" s="33" t="s">
        <v>208</v>
      </c>
      <c r="G174" s="49">
        <v>1129331</v>
      </c>
      <c r="H174" s="54">
        <v>585226</v>
      </c>
      <c r="I174" s="69">
        <v>544104</v>
      </c>
      <c r="J174" s="101">
        <v>44899</v>
      </c>
      <c r="K174" s="101">
        <v>48633</v>
      </c>
      <c r="L174" s="101">
        <v>89437</v>
      </c>
      <c r="M174" s="101">
        <v>197037</v>
      </c>
      <c r="N174" s="101">
        <v>516755</v>
      </c>
      <c r="O174" s="112">
        <v>232570</v>
      </c>
    </row>
    <row r="175" spans="1:15" s="11" customFormat="1" ht="12">
      <c r="A175" s="26">
        <v>1240</v>
      </c>
      <c r="B175" s="27"/>
      <c r="C175" s="27"/>
      <c r="D175" s="31" t="s">
        <v>27</v>
      </c>
      <c r="E175" s="32" t="s">
        <v>209</v>
      </c>
      <c r="F175" s="33"/>
      <c r="G175" s="49">
        <v>277032</v>
      </c>
      <c r="H175" s="54">
        <v>140504</v>
      </c>
      <c r="I175" s="69">
        <v>136528</v>
      </c>
      <c r="J175" s="101">
        <v>37355</v>
      </c>
      <c r="K175" s="101">
        <v>41754</v>
      </c>
      <c r="L175" s="101">
        <v>41833</v>
      </c>
      <c r="M175" s="101">
        <v>51879</v>
      </c>
      <c r="N175" s="101">
        <v>62334</v>
      </c>
      <c r="O175" s="112">
        <v>41876</v>
      </c>
    </row>
    <row r="176" spans="1:15" s="11" customFormat="1" ht="12">
      <c r="A176" s="26">
        <v>1241</v>
      </c>
      <c r="B176" s="27"/>
      <c r="C176" s="27"/>
      <c r="D176" s="31" t="s">
        <v>29</v>
      </c>
      <c r="E176" s="32" t="s">
        <v>210</v>
      </c>
      <c r="F176" s="33"/>
      <c r="G176" s="49">
        <v>492863</v>
      </c>
      <c r="H176" s="54">
        <v>276457</v>
      </c>
      <c r="I176" s="69">
        <v>216406</v>
      </c>
      <c r="J176" s="101">
        <v>9198</v>
      </c>
      <c r="K176" s="101">
        <v>5125</v>
      </c>
      <c r="L176" s="101">
        <v>12740</v>
      </c>
      <c r="M176" s="101">
        <v>61564</v>
      </c>
      <c r="N176" s="101">
        <v>218439</v>
      </c>
      <c r="O176" s="112">
        <v>185797</v>
      </c>
    </row>
    <row r="177" spans="1:15" s="11" customFormat="1" ht="12">
      <c r="A177" s="26">
        <v>1242</v>
      </c>
      <c r="B177" s="27"/>
      <c r="C177" s="27"/>
      <c r="D177" s="31" t="s">
        <v>31</v>
      </c>
      <c r="E177" s="32" t="s">
        <v>211</v>
      </c>
      <c r="F177" s="33"/>
      <c r="G177" s="49">
        <v>928986</v>
      </c>
      <c r="H177" s="54">
        <v>507814</v>
      </c>
      <c r="I177" s="69">
        <v>421173</v>
      </c>
      <c r="J177" s="101">
        <v>72940</v>
      </c>
      <c r="K177" s="101">
        <v>48076</v>
      </c>
      <c r="L177" s="101">
        <v>64869</v>
      </c>
      <c r="M177" s="101">
        <v>134526</v>
      </c>
      <c r="N177" s="101">
        <v>282818</v>
      </c>
      <c r="O177" s="112">
        <v>325757</v>
      </c>
    </row>
    <row r="178" spans="1:15" s="11" customFormat="1" ht="12">
      <c r="A178" s="26">
        <v>1244</v>
      </c>
      <c r="B178" s="27"/>
      <c r="C178" s="27"/>
      <c r="D178" s="31" t="s">
        <v>37</v>
      </c>
      <c r="E178" s="28" t="s">
        <v>212</v>
      </c>
      <c r="F178" s="33"/>
      <c r="G178" s="49">
        <v>308791</v>
      </c>
      <c r="H178" s="54">
        <v>156246</v>
      </c>
      <c r="I178" s="69">
        <v>152546</v>
      </c>
      <c r="J178" s="101">
        <v>41951</v>
      </c>
      <c r="K178" s="101">
        <v>15546</v>
      </c>
      <c r="L178" s="101">
        <v>27683</v>
      </c>
      <c r="M178" s="101">
        <v>58765</v>
      </c>
      <c r="N178" s="101">
        <v>90612</v>
      </c>
      <c r="O178" s="112">
        <v>74235</v>
      </c>
    </row>
    <row r="179" spans="1:15" s="11" customFormat="1" ht="12">
      <c r="A179" s="26">
        <v>1246</v>
      </c>
      <c r="B179" s="27"/>
      <c r="C179" s="36"/>
      <c r="D179" s="28" t="s">
        <v>39</v>
      </c>
      <c r="E179" s="29" t="s">
        <v>213</v>
      </c>
      <c r="F179" s="30"/>
      <c r="G179" s="49">
        <v>748742</v>
      </c>
      <c r="H179" s="54">
        <v>325834</v>
      </c>
      <c r="I179" s="69">
        <v>422908</v>
      </c>
      <c r="J179" s="101">
        <v>12905</v>
      </c>
      <c r="K179" s="101">
        <v>7214</v>
      </c>
      <c r="L179" s="101">
        <v>27793</v>
      </c>
      <c r="M179" s="101">
        <v>106396</v>
      </c>
      <c r="N179" s="101">
        <v>298345</v>
      </c>
      <c r="O179" s="112">
        <v>296088</v>
      </c>
    </row>
    <row r="180" spans="1:15" s="11" customFormat="1" ht="12">
      <c r="A180" s="26">
        <v>1248</v>
      </c>
      <c r="B180" s="27"/>
      <c r="C180" s="28"/>
      <c r="D180" s="29" t="s">
        <v>41</v>
      </c>
      <c r="E180" s="29" t="s">
        <v>214</v>
      </c>
      <c r="F180" s="30"/>
      <c r="G180" s="49">
        <v>822319</v>
      </c>
      <c r="H180" s="57">
        <v>499575</v>
      </c>
      <c r="I180" s="72">
        <v>322744</v>
      </c>
      <c r="J180" s="116">
        <v>2782</v>
      </c>
      <c r="K180" s="116">
        <v>6137</v>
      </c>
      <c r="L180" s="116">
        <v>69127</v>
      </c>
      <c r="M180" s="116">
        <v>255106</v>
      </c>
      <c r="N180" s="116">
        <v>323150</v>
      </c>
      <c r="O180" s="117">
        <v>166017</v>
      </c>
    </row>
    <row r="181" spans="1:15" s="11" customFormat="1" ht="12">
      <c r="A181" s="26">
        <v>1250</v>
      </c>
      <c r="B181" s="27"/>
      <c r="C181" s="27"/>
      <c r="D181" s="28" t="s">
        <v>47</v>
      </c>
      <c r="E181" s="29" t="s">
        <v>215</v>
      </c>
      <c r="F181" s="30"/>
      <c r="G181" s="49">
        <v>2644494</v>
      </c>
      <c r="H181" s="54">
        <v>1509558</v>
      </c>
      <c r="I181" s="69">
        <v>1134936</v>
      </c>
      <c r="J181" s="101">
        <v>70523</v>
      </c>
      <c r="K181" s="101">
        <v>60732</v>
      </c>
      <c r="L181" s="101">
        <v>139590</v>
      </c>
      <c r="M181" s="101">
        <v>499454</v>
      </c>
      <c r="N181" s="101">
        <v>1083614</v>
      </c>
      <c r="O181" s="112">
        <v>790581</v>
      </c>
    </row>
    <row r="182" spans="1:15" s="11" customFormat="1" ht="12">
      <c r="A182" s="26">
        <v>1260</v>
      </c>
      <c r="B182" s="27"/>
      <c r="C182" s="27" t="s">
        <v>216</v>
      </c>
      <c r="D182" s="31" t="s">
        <v>217</v>
      </c>
      <c r="E182" s="32"/>
      <c r="F182" s="33"/>
      <c r="G182" s="49">
        <v>10743074</v>
      </c>
      <c r="H182" s="54">
        <v>5196370</v>
      </c>
      <c r="I182" s="69">
        <v>5546703</v>
      </c>
      <c r="J182" s="101">
        <v>307665</v>
      </c>
      <c r="K182" s="101">
        <v>176759</v>
      </c>
      <c r="L182" s="101">
        <v>654060</v>
      </c>
      <c r="M182" s="101">
        <v>1747249</v>
      </c>
      <c r="N182" s="101">
        <v>4250805</v>
      </c>
      <c r="O182" s="112">
        <v>3606535</v>
      </c>
    </row>
    <row r="183" spans="1:15" s="11" customFormat="1" ht="12">
      <c r="A183" s="26">
        <v>1270</v>
      </c>
      <c r="B183" s="27"/>
      <c r="C183" s="27"/>
      <c r="D183" s="31" t="s">
        <v>11</v>
      </c>
      <c r="E183" s="32" t="s">
        <v>218</v>
      </c>
      <c r="F183" s="33"/>
      <c r="G183" s="49">
        <v>9095505</v>
      </c>
      <c r="H183" s="54">
        <v>4445133</v>
      </c>
      <c r="I183" s="69">
        <v>4650371</v>
      </c>
      <c r="J183" s="101">
        <v>168847</v>
      </c>
      <c r="K183" s="101">
        <v>143971</v>
      </c>
      <c r="L183" s="101">
        <v>564886</v>
      </c>
      <c r="M183" s="101">
        <v>1492256</v>
      </c>
      <c r="N183" s="101">
        <v>3719633</v>
      </c>
      <c r="O183" s="112">
        <v>3005912</v>
      </c>
    </row>
    <row r="184" spans="1:15" s="11" customFormat="1" ht="12">
      <c r="A184" s="26">
        <v>1271</v>
      </c>
      <c r="B184" s="27"/>
      <c r="C184" s="27"/>
      <c r="D184" s="31"/>
      <c r="E184" s="32" t="s">
        <v>15</v>
      </c>
      <c r="F184" s="33" t="s">
        <v>219</v>
      </c>
      <c r="G184" s="49">
        <v>230609</v>
      </c>
      <c r="H184" s="54">
        <v>110806</v>
      </c>
      <c r="I184" s="69">
        <v>119803</v>
      </c>
      <c r="J184" s="101">
        <v>8510</v>
      </c>
      <c r="K184" s="101">
        <v>8800</v>
      </c>
      <c r="L184" s="101">
        <v>24319</v>
      </c>
      <c r="M184" s="101">
        <v>51124</v>
      </c>
      <c r="N184" s="101">
        <v>86491</v>
      </c>
      <c r="O184" s="112">
        <v>51364</v>
      </c>
    </row>
    <row r="185" spans="1:15" s="11" customFormat="1" ht="12">
      <c r="A185" s="26">
        <v>1272</v>
      </c>
      <c r="B185" s="27"/>
      <c r="C185" s="27"/>
      <c r="D185" s="31"/>
      <c r="E185" s="32" t="s">
        <v>17</v>
      </c>
      <c r="F185" s="33" t="s">
        <v>220</v>
      </c>
      <c r="G185" s="49">
        <v>2825310</v>
      </c>
      <c r="H185" s="54">
        <v>1341072</v>
      </c>
      <c r="I185" s="69">
        <v>1484238</v>
      </c>
      <c r="J185" s="101">
        <v>22173</v>
      </c>
      <c r="K185" s="101">
        <v>15306</v>
      </c>
      <c r="L185" s="101">
        <v>98073</v>
      </c>
      <c r="M185" s="101">
        <v>406833</v>
      </c>
      <c r="N185" s="101">
        <v>1425957</v>
      </c>
      <c r="O185" s="112">
        <v>856968</v>
      </c>
    </row>
    <row r="186" spans="1:15" s="11" customFormat="1" ht="12">
      <c r="A186" s="26">
        <v>1273</v>
      </c>
      <c r="B186" s="27"/>
      <c r="C186" s="27"/>
      <c r="D186" s="31"/>
      <c r="E186" s="32" t="s">
        <v>19</v>
      </c>
      <c r="F186" s="33" t="s">
        <v>221</v>
      </c>
      <c r="G186" s="49">
        <v>6039586</v>
      </c>
      <c r="H186" s="54">
        <v>2993256</v>
      </c>
      <c r="I186" s="69">
        <v>3046330</v>
      </c>
      <c r="J186" s="101">
        <v>138164</v>
      </c>
      <c r="K186" s="101">
        <v>119864</v>
      </c>
      <c r="L186" s="101">
        <v>442494</v>
      </c>
      <c r="M186" s="101">
        <v>1034299</v>
      </c>
      <c r="N186" s="101">
        <v>2207185</v>
      </c>
      <c r="O186" s="112">
        <v>2097580</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131103</v>
      </c>
      <c r="H188" s="54">
        <v>67626</v>
      </c>
      <c r="I188" s="69">
        <v>63477</v>
      </c>
      <c r="J188" s="101">
        <v>0</v>
      </c>
      <c r="K188" s="101">
        <v>3418</v>
      </c>
      <c r="L188" s="101">
        <v>7138</v>
      </c>
      <c r="M188" s="101">
        <v>21996</v>
      </c>
      <c r="N188" s="101">
        <v>56258</v>
      </c>
      <c r="O188" s="112">
        <v>42293</v>
      </c>
    </row>
    <row r="189" spans="1:15" s="11" customFormat="1" ht="12">
      <c r="A189" s="26">
        <v>1300</v>
      </c>
      <c r="B189" s="27"/>
      <c r="C189" s="27"/>
      <c r="D189" s="28" t="s">
        <v>29</v>
      </c>
      <c r="E189" s="29" t="s">
        <v>224</v>
      </c>
      <c r="F189" s="30"/>
      <c r="G189" s="49">
        <v>1440634</v>
      </c>
      <c r="H189" s="54">
        <v>683611</v>
      </c>
      <c r="I189" s="69">
        <v>757023</v>
      </c>
      <c r="J189" s="101">
        <v>138818</v>
      </c>
      <c r="K189" s="101">
        <v>29371</v>
      </c>
      <c r="L189" s="101">
        <v>74848</v>
      </c>
      <c r="M189" s="101">
        <v>203092</v>
      </c>
      <c r="N189" s="101">
        <v>445762</v>
      </c>
      <c r="O189" s="112">
        <v>548743</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75833</v>
      </c>
      <c r="H191" s="54">
        <v>0</v>
      </c>
      <c r="I191" s="69">
        <v>75833</v>
      </c>
      <c r="J191" s="101">
        <v>0</v>
      </c>
      <c r="K191" s="101">
        <v>0</v>
      </c>
      <c r="L191" s="101">
        <v>7189</v>
      </c>
      <c r="M191" s="101">
        <v>29906</v>
      </c>
      <c r="N191" s="101">
        <v>29151</v>
      </c>
      <c r="O191" s="112">
        <v>9587</v>
      </c>
    </row>
    <row r="192" spans="1:15" s="11" customFormat="1" ht="12">
      <c r="A192" s="26">
        <v>1330</v>
      </c>
      <c r="B192" s="27"/>
      <c r="C192" s="27" t="s">
        <v>227</v>
      </c>
      <c r="D192" s="31" t="s">
        <v>228</v>
      </c>
      <c r="E192" s="32"/>
      <c r="F192" s="33"/>
      <c r="G192" s="49">
        <v>619117</v>
      </c>
      <c r="H192" s="54">
        <v>305806</v>
      </c>
      <c r="I192" s="69">
        <v>313311</v>
      </c>
      <c r="J192" s="101">
        <v>97480</v>
      </c>
      <c r="K192" s="101">
        <v>20197</v>
      </c>
      <c r="L192" s="101">
        <v>39300</v>
      </c>
      <c r="M192" s="101">
        <v>90038</v>
      </c>
      <c r="N192" s="101">
        <v>171520</v>
      </c>
      <c r="O192" s="112">
        <v>200582</v>
      </c>
    </row>
    <row r="193" spans="1:15" s="11" customFormat="1" ht="12">
      <c r="A193" s="26">
        <v>1340</v>
      </c>
      <c r="B193" s="27"/>
      <c r="C193" s="27" t="s">
        <v>229</v>
      </c>
      <c r="D193" s="31" t="s">
        <v>230</v>
      </c>
      <c r="E193" s="32"/>
      <c r="F193" s="33"/>
      <c r="G193" s="49">
        <v>1354732</v>
      </c>
      <c r="H193" s="54">
        <v>352723</v>
      </c>
      <c r="I193" s="69">
        <v>1002009</v>
      </c>
      <c r="J193" s="101">
        <v>0</v>
      </c>
      <c r="K193" s="101">
        <v>60289</v>
      </c>
      <c r="L193" s="101">
        <v>258456</v>
      </c>
      <c r="M193" s="101">
        <v>373401</v>
      </c>
      <c r="N193" s="101">
        <v>409745</v>
      </c>
      <c r="O193" s="112">
        <v>252840</v>
      </c>
    </row>
    <row r="194" spans="1:15" s="11" customFormat="1" ht="12">
      <c r="A194" s="26">
        <v>1350</v>
      </c>
      <c r="B194" s="27"/>
      <c r="C194" s="27"/>
      <c r="D194" s="31" t="s">
        <v>11</v>
      </c>
      <c r="E194" s="32" t="s">
        <v>231</v>
      </c>
      <c r="F194" s="33"/>
      <c r="G194" s="49">
        <v>360988</v>
      </c>
      <c r="H194" s="54">
        <v>106330</v>
      </c>
      <c r="I194" s="69">
        <v>254658</v>
      </c>
      <c r="J194" s="101">
        <v>0</v>
      </c>
      <c r="K194" s="101">
        <v>5325</v>
      </c>
      <c r="L194" s="101">
        <v>11059</v>
      </c>
      <c r="M194" s="101">
        <v>48086</v>
      </c>
      <c r="N194" s="101">
        <v>173489</v>
      </c>
      <c r="O194" s="112">
        <v>123028</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993743</v>
      </c>
      <c r="H198" s="56">
        <v>246392</v>
      </c>
      <c r="I198" s="71">
        <v>747351</v>
      </c>
      <c r="J198" s="102">
        <v>0</v>
      </c>
      <c r="K198" s="102">
        <v>54964</v>
      </c>
      <c r="L198" s="102">
        <v>247398</v>
      </c>
      <c r="M198" s="102">
        <v>325315</v>
      </c>
      <c r="N198" s="102">
        <v>236256</v>
      </c>
      <c r="O198" s="115">
        <v>129812</v>
      </c>
    </row>
    <row r="199" spans="1:15" s="11" customFormat="1" ht="12">
      <c r="A199" s="26">
        <v>1400</v>
      </c>
      <c r="B199" s="27"/>
      <c r="C199" s="27" t="s">
        <v>236</v>
      </c>
      <c r="D199" s="31" t="s">
        <v>237</v>
      </c>
      <c r="E199" s="32"/>
      <c r="F199" s="33"/>
      <c r="G199" s="49">
        <v>11705764</v>
      </c>
      <c r="H199" s="54">
        <v>6260920</v>
      </c>
      <c r="I199" s="69">
        <v>5444844</v>
      </c>
      <c r="J199" s="101">
        <v>9976192</v>
      </c>
      <c r="K199" s="101">
        <v>735624</v>
      </c>
      <c r="L199" s="101">
        <v>514275</v>
      </c>
      <c r="M199" s="101">
        <v>295340</v>
      </c>
      <c r="N199" s="101">
        <v>140039</v>
      </c>
      <c r="O199" s="112">
        <v>44294</v>
      </c>
    </row>
    <row r="200" spans="1:15" s="11" customFormat="1" ht="12">
      <c r="A200" s="26">
        <v>1410</v>
      </c>
      <c r="B200" s="27"/>
      <c r="C200" s="27"/>
      <c r="D200" s="28" t="s">
        <v>11</v>
      </c>
      <c r="E200" s="29" t="s">
        <v>238</v>
      </c>
      <c r="F200" s="30"/>
      <c r="G200" s="49">
        <v>752966</v>
      </c>
      <c r="H200" s="54">
        <v>343114</v>
      </c>
      <c r="I200" s="69">
        <v>409853</v>
      </c>
      <c r="J200" s="101">
        <v>703106</v>
      </c>
      <c r="K200" s="101">
        <v>26428</v>
      </c>
      <c r="L200" s="101">
        <v>14791</v>
      </c>
      <c r="M200" s="101">
        <v>5733</v>
      </c>
      <c r="N200" s="101">
        <v>2301</v>
      </c>
      <c r="O200" s="112">
        <v>607</v>
      </c>
    </row>
    <row r="201" spans="1:15" s="11" customFormat="1" ht="12">
      <c r="A201" s="26">
        <v>1420</v>
      </c>
      <c r="B201" s="27"/>
      <c r="C201" s="27"/>
      <c r="D201" s="31" t="s">
        <v>13</v>
      </c>
      <c r="E201" s="32" t="s">
        <v>239</v>
      </c>
      <c r="F201" s="33"/>
      <c r="G201" s="49">
        <v>60382</v>
      </c>
      <c r="H201" s="54">
        <v>31914</v>
      </c>
      <c r="I201" s="69">
        <v>28468</v>
      </c>
      <c r="J201" s="101">
        <v>60382</v>
      </c>
      <c r="K201" s="101">
        <v>0</v>
      </c>
      <c r="L201" s="101">
        <v>0</v>
      </c>
      <c r="M201" s="101">
        <v>0</v>
      </c>
      <c r="N201" s="101">
        <v>0</v>
      </c>
      <c r="O201" s="112">
        <v>0</v>
      </c>
    </row>
    <row r="202" spans="1:15" s="11" customFormat="1" ht="12">
      <c r="A202" s="26">
        <v>1430</v>
      </c>
      <c r="B202" s="27"/>
      <c r="C202" s="27"/>
      <c r="D202" s="31" t="s">
        <v>27</v>
      </c>
      <c r="E202" s="32" t="s">
        <v>240</v>
      </c>
      <c r="F202" s="33"/>
      <c r="G202" s="49">
        <v>425738</v>
      </c>
      <c r="H202" s="54">
        <v>219476</v>
      </c>
      <c r="I202" s="69">
        <v>206262</v>
      </c>
      <c r="J202" s="101">
        <v>319361</v>
      </c>
      <c r="K202" s="101">
        <v>24498</v>
      </c>
      <c r="L202" s="101">
        <v>28156</v>
      </c>
      <c r="M202" s="101">
        <v>33515</v>
      </c>
      <c r="N202" s="101">
        <v>19520</v>
      </c>
      <c r="O202" s="112">
        <v>687</v>
      </c>
    </row>
    <row r="203" spans="1:15" s="11" customFormat="1" ht="12">
      <c r="A203" s="26">
        <v>1440</v>
      </c>
      <c r="B203" s="27"/>
      <c r="C203" s="27"/>
      <c r="D203" s="31" t="s">
        <v>29</v>
      </c>
      <c r="E203" s="32" t="s">
        <v>241</v>
      </c>
      <c r="F203" s="33"/>
      <c r="G203" s="49">
        <v>6002174</v>
      </c>
      <c r="H203" s="54">
        <v>3244423</v>
      </c>
      <c r="I203" s="69">
        <v>2757751</v>
      </c>
      <c r="J203" s="101">
        <v>4921340</v>
      </c>
      <c r="K203" s="101">
        <v>475357</v>
      </c>
      <c r="L203" s="101">
        <v>351894</v>
      </c>
      <c r="M203" s="101">
        <v>182017</v>
      </c>
      <c r="N203" s="101">
        <v>56318</v>
      </c>
      <c r="O203" s="112">
        <v>15248</v>
      </c>
    </row>
    <row r="204" spans="1:15" s="11" customFormat="1" ht="12">
      <c r="A204" s="26">
        <v>1450</v>
      </c>
      <c r="B204" s="27"/>
      <c r="C204" s="27"/>
      <c r="D204" s="31" t="s">
        <v>31</v>
      </c>
      <c r="E204" s="32" t="s">
        <v>242</v>
      </c>
      <c r="F204" s="33"/>
      <c r="G204" s="49">
        <v>281999</v>
      </c>
      <c r="H204" s="54">
        <v>110622</v>
      </c>
      <c r="I204" s="69">
        <v>171377</v>
      </c>
      <c r="J204" s="101">
        <v>261050</v>
      </c>
      <c r="K204" s="101">
        <v>8214</v>
      </c>
      <c r="L204" s="101">
        <v>6144</v>
      </c>
      <c r="M204" s="101">
        <v>4377</v>
      </c>
      <c r="N204" s="101">
        <v>1803</v>
      </c>
      <c r="O204" s="112">
        <v>411</v>
      </c>
    </row>
    <row r="205" spans="1:15" s="11" customFormat="1" ht="12">
      <c r="A205" s="26">
        <v>1460</v>
      </c>
      <c r="B205" s="27"/>
      <c r="C205" s="27"/>
      <c r="D205" s="31" t="s">
        <v>37</v>
      </c>
      <c r="E205" s="32" t="s">
        <v>243</v>
      </c>
      <c r="F205" s="33"/>
      <c r="G205" s="49">
        <v>4182505</v>
      </c>
      <c r="H205" s="54">
        <v>2311372</v>
      </c>
      <c r="I205" s="69">
        <v>1871133</v>
      </c>
      <c r="J205" s="101">
        <v>3710954</v>
      </c>
      <c r="K205" s="101">
        <v>201127</v>
      </c>
      <c r="L205" s="101">
        <v>113289</v>
      </c>
      <c r="M205" s="101">
        <v>69698</v>
      </c>
      <c r="N205" s="101">
        <v>60097</v>
      </c>
      <c r="O205" s="112">
        <v>27340</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334808</v>
      </c>
      <c r="H211" s="54">
        <v>183185</v>
      </c>
      <c r="I211" s="69">
        <v>151622</v>
      </c>
      <c r="J211" s="101">
        <v>334808</v>
      </c>
      <c r="K211" s="101">
        <v>0</v>
      </c>
      <c r="L211" s="101">
        <v>0</v>
      </c>
      <c r="M211" s="101">
        <v>0</v>
      </c>
      <c r="N211" s="101">
        <v>0</v>
      </c>
      <c r="O211" s="112">
        <v>0</v>
      </c>
    </row>
    <row r="212" spans="1:15" s="11" customFormat="1" ht="12">
      <c r="A212" s="26">
        <v>1510</v>
      </c>
      <c r="B212" s="27" t="s">
        <v>247</v>
      </c>
      <c r="C212" s="27" t="s">
        <v>248</v>
      </c>
      <c r="D212" s="31"/>
      <c r="E212" s="32"/>
      <c r="F212" s="33"/>
      <c r="G212" s="49">
        <v>68856873</v>
      </c>
      <c r="H212" s="54">
        <v>49752324</v>
      </c>
      <c r="I212" s="69">
        <v>19104549</v>
      </c>
      <c r="J212" s="101">
        <v>5724823</v>
      </c>
      <c r="K212" s="101">
        <v>5123807</v>
      </c>
      <c r="L212" s="101">
        <v>22028695</v>
      </c>
      <c r="M212" s="101">
        <v>20739096</v>
      </c>
      <c r="N212" s="101">
        <v>11464533</v>
      </c>
      <c r="O212" s="112">
        <v>3775919</v>
      </c>
    </row>
    <row r="213" spans="1:15" s="11" customFormat="1" ht="12">
      <c r="A213" s="26">
        <v>1520</v>
      </c>
      <c r="B213" s="27"/>
      <c r="C213" s="27" t="s">
        <v>9</v>
      </c>
      <c r="D213" s="31" t="s">
        <v>249</v>
      </c>
      <c r="E213" s="32"/>
      <c r="F213" s="33"/>
      <c r="G213" s="49">
        <v>45453870</v>
      </c>
      <c r="H213" s="54">
        <v>32578441</v>
      </c>
      <c r="I213" s="69">
        <v>12875429</v>
      </c>
      <c r="J213" s="101">
        <v>5337259</v>
      </c>
      <c r="K213" s="101">
        <v>4109472</v>
      </c>
      <c r="L213" s="101">
        <v>11839094</v>
      </c>
      <c r="M213" s="101">
        <v>13064530</v>
      </c>
      <c r="N213" s="101">
        <v>8217659</v>
      </c>
      <c r="O213" s="112">
        <v>2885855</v>
      </c>
    </row>
    <row r="214" spans="1:15" s="11" customFormat="1" ht="12">
      <c r="A214" s="26">
        <v>1530</v>
      </c>
      <c r="B214" s="27"/>
      <c r="C214" s="27"/>
      <c r="D214" s="31" t="s">
        <v>11</v>
      </c>
      <c r="E214" s="32" t="s">
        <v>250</v>
      </c>
      <c r="F214" s="33"/>
      <c r="G214" s="49">
        <v>23625659</v>
      </c>
      <c r="H214" s="54">
        <v>18197786</v>
      </c>
      <c r="I214" s="69">
        <v>5427873</v>
      </c>
      <c r="J214" s="101">
        <v>1264347</v>
      </c>
      <c r="K214" s="101">
        <v>1327582</v>
      </c>
      <c r="L214" s="101">
        <v>7745769</v>
      </c>
      <c r="M214" s="101">
        <v>8115787</v>
      </c>
      <c r="N214" s="101">
        <v>4327118</v>
      </c>
      <c r="O214" s="112">
        <v>845056</v>
      </c>
    </row>
    <row r="215" spans="1:15" s="11" customFormat="1" ht="12">
      <c r="A215" s="26">
        <v>1540</v>
      </c>
      <c r="B215" s="27"/>
      <c r="C215" s="27"/>
      <c r="D215" s="31" t="s">
        <v>13</v>
      </c>
      <c r="E215" s="32" t="s">
        <v>251</v>
      </c>
      <c r="F215" s="33"/>
      <c r="G215" s="49">
        <v>1391290</v>
      </c>
      <c r="H215" s="54">
        <v>666898</v>
      </c>
      <c r="I215" s="69">
        <v>724392</v>
      </c>
      <c r="J215" s="101">
        <v>215685</v>
      </c>
      <c r="K215" s="101">
        <v>130242</v>
      </c>
      <c r="L215" s="101">
        <v>302794</v>
      </c>
      <c r="M215" s="101">
        <v>346079</v>
      </c>
      <c r="N215" s="101">
        <v>290467</v>
      </c>
      <c r="O215" s="112">
        <v>106023</v>
      </c>
    </row>
    <row r="216" spans="1:15" s="11" customFormat="1" ht="12">
      <c r="A216" s="26">
        <v>1550</v>
      </c>
      <c r="B216" s="27"/>
      <c r="C216" s="27"/>
      <c r="D216" s="31" t="s">
        <v>27</v>
      </c>
      <c r="E216" s="32" t="s">
        <v>252</v>
      </c>
      <c r="F216" s="33"/>
      <c r="G216" s="49">
        <v>4626954</v>
      </c>
      <c r="H216" s="54">
        <v>3038330</v>
      </c>
      <c r="I216" s="69">
        <v>1588624</v>
      </c>
      <c r="J216" s="101">
        <v>272098</v>
      </c>
      <c r="K216" s="101">
        <v>248603</v>
      </c>
      <c r="L216" s="101">
        <v>584099</v>
      </c>
      <c r="M216" s="101">
        <v>1147913</v>
      </c>
      <c r="N216" s="101">
        <v>1316367</v>
      </c>
      <c r="O216" s="112">
        <v>1057873</v>
      </c>
    </row>
    <row r="217" spans="1:15" s="11" customFormat="1" ht="12">
      <c r="A217" s="26">
        <v>1560</v>
      </c>
      <c r="B217" s="36"/>
      <c r="C217" s="36"/>
      <c r="D217" s="31" t="s">
        <v>29</v>
      </c>
      <c r="E217" s="32" t="s">
        <v>253</v>
      </c>
      <c r="F217" s="37"/>
      <c r="G217" s="50">
        <v>1357626</v>
      </c>
      <c r="H217" s="56">
        <v>767824</v>
      </c>
      <c r="I217" s="71">
        <v>589802</v>
      </c>
      <c r="J217" s="102">
        <v>309188</v>
      </c>
      <c r="K217" s="102">
        <v>173312</v>
      </c>
      <c r="L217" s="102">
        <v>253732</v>
      </c>
      <c r="M217" s="102">
        <v>283167</v>
      </c>
      <c r="N217" s="102">
        <v>208774</v>
      </c>
      <c r="O217" s="115">
        <v>129453</v>
      </c>
    </row>
    <row r="218" spans="1:15" s="11" customFormat="1" ht="12">
      <c r="A218" s="26">
        <v>1570</v>
      </c>
      <c r="B218" s="27"/>
      <c r="C218" s="27"/>
      <c r="D218" s="31" t="s">
        <v>31</v>
      </c>
      <c r="E218" s="32" t="s">
        <v>254</v>
      </c>
      <c r="F218" s="33"/>
      <c r="G218" s="49">
        <v>4960067</v>
      </c>
      <c r="H218" s="54">
        <v>3377369</v>
      </c>
      <c r="I218" s="69">
        <v>1582698</v>
      </c>
      <c r="J218" s="101">
        <v>891764</v>
      </c>
      <c r="K218" s="101">
        <v>1388736</v>
      </c>
      <c r="L218" s="101">
        <v>1041521</v>
      </c>
      <c r="M218" s="101">
        <v>818696</v>
      </c>
      <c r="N218" s="101">
        <v>604477</v>
      </c>
      <c r="O218" s="112">
        <v>214873</v>
      </c>
    </row>
    <row r="219" spans="1:15" s="11" customFormat="1" ht="12">
      <c r="A219" s="26">
        <v>1575</v>
      </c>
      <c r="B219" s="27"/>
      <c r="C219" s="27"/>
      <c r="D219" s="28" t="s">
        <v>37</v>
      </c>
      <c r="E219" s="29" t="s">
        <v>255</v>
      </c>
      <c r="F219" s="30"/>
      <c r="G219" s="49">
        <v>3406184</v>
      </c>
      <c r="H219" s="54">
        <v>2337267</v>
      </c>
      <c r="I219" s="69">
        <v>1068918</v>
      </c>
      <c r="J219" s="101">
        <v>1131992</v>
      </c>
      <c r="K219" s="101">
        <v>291476</v>
      </c>
      <c r="L219" s="101">
        <v>650680</v>
      </c>
      <c r="M219" s="101">
        <v>798972</v>
      </c>
      <c r="N219" s="101">
        <v>424906</v>
      </c>
      <c r="O219" s="112">
        <v>108160</v>
      </c>
    </row>
    <row r="220" spans="1:15" s="11" customFormat="1" ht="12">
      <c r="A220" s="26">
        <v>1580</v>
      </c>
      <c r="B220" s="27"/>
      <c r="C220" s="27"/>
      <c r="D220" s="31" t="s">
        <v>39</v>
      </c>
      <c r="E220" s="32" t="s">
        <v>256</v>
      </c>
      <c r="F220" s="33"/>
      <c r="G220" s="49">
        <v>8068</v>
      </c>
      <c r="H220" s="54">
        <v>4701</v>
      </c>
      <c r="I220" s="69">
        <v>3367</v>
      </c>
      <c r="J220" s="101">
        <v>1209</v>
      </c>
      <c r="K220" s="101">
        <v>2235</v>
      </c>
      <c r="L220" s="101">
        <v>2030</v>
      </c>
      <c r="M220" s="101">
        <v>1402</v>
      </c>
      <c r="N220" s="101">
        <v>978</v>
      </c>
      <c r="O220" s="112">
        <v>215</v>
      </c>
    </row>
    <row r="221" spans="1:15" s="11" customFormat="1" ht="12">
      <c r="A221" s="26">
        <v>1590</v>
      </c>
      <c r="B221" s="27"/>
      <c r="C221" s="27"/>
      <c r="D221" s="31" t="s">
        <v>41</v>
      </c>
      <c r="E221" s="32" t="s">
        <v>257</v>
      </c>
      <c r="F221" s="33"/>
      <c r="G221" s="49">
        <v>6078022</v>
      </c>
      <c r="H221" s="54">
        <v>4188266</v>
      </c>
      <c r="I221" s="69">
        <v>1889756</v>
      </c>
      <c r="J221" s="101">
        <v>1250975</v>
      </c>
      <c r="K221" s="101">
        <v>547287</v>
      </c>
      <c r="L221" s="101">
        <v>1258470</v>
      </c>
      <c r="M221" s="101">
        <v>1552514</v>
      </c>
      <c r="N221" s="101">
        <v>1044573</v>
      </c>
      <c r="O221" s="112">
        <v>424203</v>
      </c>
    </row>
    <row r="222" spans="1:15" s="11" customFormat="1" ht="12">
      <c r="A222" s="26">
        <v>1600</v>
      </c>
      <c r="B222" s="27"/>
      <c r="C222" s="27" t="s">
        <v>77</v>
      </c>
      <c r="D222" s="31" t="s">
        <v>258</v>
      </c>
      <c r="E222" s="32"/>
      <c r="F222" s="33"/>
      <c r="G222" s="49">
        <v>23403004</v>
      </c>
      <c r="H222" s="54">
        <v>17173883</v>
      </c>
      <c r="I222" s="69">
        <v>6229121</v>
      </c>
      <c r="J222" s="101">
        <v>387564</v>
      </c>
      <c r="K222" s="101">
        <v>1014334</v>
      </c>
      <c r="L222" s="101">
        <v>10189601</v>
      </c>
      <c r="M222" s="101">
        <v>7674567</v>
      </c>
      <c r="N222" s="101">
        <v>3246873</v>
      </c>
      <c r="O222" s="112">
        <v>890064</v>
      </c>
    </row>
    <row r="223" spans="1:15" s="11" customFormat="1" ht="12">
      <c r="A223" s="26">
        <v>1610</v>
      </c>
      <c r="B223" s="27"/>
      <c r="C223" s="27"/>
      <c r="D223" s="31" t="s">
        <v>11</v>
      </c>
      <c r="E223" s="32" t="s">
        <v>259</v>
      </c>
      <c r="F223" s="33"/>
      <c r="G223" s="49">
        <v>9312867</v>
      </c>
      <c r="H223" s="54">
        <v>5374300</v>
      </c>
      <c r="I223" s="69">
        <v>3938568</v>
      </c>
      <c r="J223" s="101">
        <v>0</v>
      </c>
      <c r="K223" s="101">
        <v>159534</v>
      </c>
      <c r="L223" s="101">
        <v>2840494</v>
      </c>
      <c r="M223" s="101">
        <v>3141041</v>
      </c>
      <c r="N223" s="101">
        <v>2383133</v>
      </c>
      <c r="O223" s="112">
        <v>788665</v>
      </c>
    </row>
    <row r="224" spans="1:15" s="11" customFormat="1" ht="12">
      <c r="A224" s="26">
        <v>1620</v>
      </c>
      <c r="B224" s="27"/>
      <c r="C224" s="27"/>
      <c r="D224" s="31" t="s">
        <v>13</v>
      </c>
      <c r="E224" s="32" t="s">
        <v>260</v>
      </c>
      <c r="F224" s="33"/>
      <c r="G224" s="49">
        <v>11204350</v>
      </c>
      <c r="H224" s="54">
        <v>9761182</v>
      </c>
      <c r="I224" s="69">
        <v>1443168</v>
      </c>
      <c r="J224" s="101">
        <v>302243</v>
      </c>
      <c r="K224" s="101">
        <v>263672</v>
      </c>
      <c r="L224" s="101">
        <v>6068267</v>
      </c>
      <c r="M224" s="101">
        <v>3751435</v>
      </c>
      <c r="N224" s="101">
        <v>731003</v>
      </c>
      <c r="O224" s="112">
        <v>87729</v>
      </c>
    </row>
    <row r="225" spans="1:15" s="11" customFormat="1" thickBot="1">
      <c r="A225" s="41">
        <v>1630</v>
      </c>
      <c r="B225" s="42"/>
      <c r="C225" s="42"/>
      <c r="D225" s="43" t="s">
        <v>27</v>
      </c>
      <c r="E225" s="44" t="s">
        <v>261</v>
      </c>
      <c r="F225" s="45"/>
      <c r="G225" s="51">
        <v>2885787</v>
      </c>
      <c r="H225" s="58">
        <v>2038401</v>
      </c>
      <c r="I225" s="73">
        <v>847385</v>
      </c>
      <c r="J225" s="103">
        <v>85321</v>
      </c>
      <c r="K225" s="103">
        <v>591128</v>
      </c>
      <c r="L225" s="103">
        <v>1280840</v>
      </c>
      <c r="M225" s="103">
        <v>782090</v>
      </c>
      <c r="N225" s="103">
        <v>132737</v>
      </c>
      <c r="O225" s="118">
        <v>13670</v>
      </c>
    </row>
    <row r="226" spans="1:15">
      <c r="H226" s="6"/>
      <c r="I226" s="6"/>
      <c r="J226" s="6"/>
      <c r="K226" s="6"/>
      <c r="L226" s="6"/>
      <c r="M226" s="6"/>
      <c r="N226" s="6"/>
      <c r="O226" s="6"/>
    </row>
  </sheetData>
  <mergeCells count="1">
    <mergeCell ref="G7:I7"/>
  </mergeCells>
  <conditionalFormatting sqref="A12:O147 A155:O206 A211:O225">
    <cfRule type="expression" dxfId="11" priority="5" stopIfTrue="1">
      <formula>NOT(ISBLANK($B12))</formula>
    </cfRule>
    <cfRule type="expression" dxfId="10" priority="6">
      <formula>NOT(ISBLANK($C12))</formula>
    </cfRule>
  </conditionalFormatting>
  <conditionalFormatting sqref="A148:O154">
    <cfRule type="expression" dxfId="9" priority="3" stopIfTrue="1">
      <formula>NOT(ISBLANK($B148))</formula>
    </cfRule>
    <cfRule type="expression" dxfId="8" priority="4">
      <formula>NOT(ISBLANK($C148))</formula>
    </cfRule>
  </conditionalFormatting>
  <conditionalFormatting sqref="A207:O210">
    <cfRule type="expression" dxfId="7" priority="1" stopIfTrue="1">
      <formula>NOT(ISBLANK($B207))</formula>
    </cfRule>
    <cfRule type="expression" dxfId="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1307400.4929999479</v>
      </c>
      <c r="H8" s="105">
        <v>645549.26451667666</v>
      </c>
      <c r="I8" s="106">
        <v>661851.22848327097</v>
      </c>
      <c r="J8" s="105">
        <v>73746.182965171625</v>
      </c>
      <c r="K8" s="105">
        <v>145711.43895900078</v>
      </c>
      <c r="L8" s="105">
        <v>246686.77177700034</v>
      </c>
      <c r="M8" s="105">
        <v>365272.51191626728</v>
      </c>
      <c r="N8" s="105">
        <v>324412.73323988245</v>
      </c>
      <c r="O8" s="106">
        <v>151570.85414262515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237683703</v>
      </c>
      <c r="H11" s="48">
        <v>138911151</v>
      </c>
      <c r="I11" s="59">
        <v>98772552</v>
      </c>
      <c r="J11" s="48">
        <v>8195518</v>
      </c>
      <c r="K11" s="48">
        <v>1774021</v>
      </c>
      <c r="L11" s="48">
        <v>11115795</v>
      </c>
      <c r="M11" s="48">
        <v>33226251</v>
      </c>
      <c r="N11" s="48">
        <v>84198414</v>
      </c>
      <c r="O11" s="59">
        <v>99173705</v>
      </c>
    </row>
    <row r="12" spans="1:16" s="15" customFormat="1" ht="12.75" customHeight="1">
      <c r="A12" s="20">
        <v>10</v>
      </c>
      <c r="B12" s="21" t="s">
        <v>7</v>
      </c>
      <c r="C12" s="22" t="s">
        <v>8</v>
      </c>
      <c r="D12" s="23"/>
      <c r="E12" s="23"/>
      <c r="F12" s="24"/>
      <c r="G12" s="79">
        <v>18395535</v>
      </c>
      <c r="H12" s="53">
        <v>10979773</v>
      </c>
      <c r="I12" s="68">
        <v>7415762</v>
      </c>
      <c r="J12" s="110">
        <v>4138198</v>
      </c>
      <c r="K12" s="110">
        <v>174440</v>
      </c>
      <c r="L12" s="110">
        <v>889986</v>
      </c>
      <c r="M12" s="110">
        <v>3615022</v>
      </c>
      <c r="N12" s="110">
        <v>3738877</v>
      </c>
      <c r="O12" s="111">
        <v>5839012</v>
      </c>
      <c r="P12" s="25"/>
    </row>
    <row r="13" spans="1:16" s="15" customFormat="1" ht="12">
      <c r="A13" s="26">
        <v>20</v>
      </c>
      <c r="B13" s="27"/>
      <c r="C13" s="27" t="s">
        <v>9</v>
      </c>
      <c r="D13" s="28" t="s">
        <v>10</v>
      </c>
      <c r="E13" s="29"/>
      <c r="F13" s="30"/>
      <c r="G13" s="49">
        <v>6235627</v>
      </c>
      <c r="H13" s="54">
        <v>4109127</v>
      </c>
      <c r="I13" s="69">
        <v>2126500</v>
      </c>
      <c r="J13" s="101">
        <v>361602</v>
      </c>
      <c r="K13" s="101">
        <v>87341</v>
      </c>
      <c r="L13" s="101">
        <v>483458</v>
      </c>
      <c r="M13" s="101">
        <v>2354889</v>
      </c>
      <c r="N13" s="101">
        <v>1672801</v>
      </c>
      <c r="O13" s="112">
        <v>1275536</v>
      </c>
      <c r="P13" s="25"/>
    </row>
    <row r="14" spans="1:16" s="15" customFormat="1" ht="12.75" customHeight="1">
      <c r="A14" s="26">
        <v>30</v>
      </c>
      <c r="B14" s="27"/>
      <c r="C14" s="27"/>
      <c r="D14" s="31" t="s">
        <v>11</v>
      </c>
      <c r="E14" s="32" t="s">
        <v>12</v>
      </c>
      <c r="F14" s="33"/>
      <c r="G14" s="49">
        <v>1087960</v>
      </c>
      <c r="H14" s="54">
        <v>864298</v>
      </c>
      <c r="I14" s="69">
        <v>223661</v>
      </c>
      <c r="J14" s="101">
        <v>14890</v>
      </c>
      <c r="K14" s="101">
        <v>4025</v>
      </c>
      <c r="L14" s="101">
        <v>115604</v>
      </c>
      <c r="M14" s="101">
        <v>521868</v>
      </c>
      <c r="N14" s="101">
        <v>298926</v>
      </c>
      <c r="O14" s="112">
        <v>132647</v>
      </c>
      <c r="P14" s="25"/>
    </row>
    <row r="15" spans="1:16" s="15" customFormat="1" ht="12.75" customHeight="1">
      <c r="A15" s="26">
        <v>40</v>
      </c>
      <c r="B15" s="34"/>
      <c r="C15" s="27"/>
      <c r="D15" s="31" t="s">
        <v>13</v>
      </c>
      <c r="E15" s="32" t="s">
        <v>14</v>
      </c>
      <c r="F15" s="33"/>
      <c r="G15" s="49">
        <v>30371</v>
      </c>
      <c r="H15" s="55">
        <v>8806</v>
      </c>
      <c r="I15" s="70">
        <v>21565</v>
      </c>
      <c r="J15" s="113">
        <v>10353</v>
      </c>
      <c r="K15" s="113">
        <v>1019</v>
      </c>
      <c r="L15" s="113">
        <v>1138</v>
      </c>
      <c r="M15" s="113">
        <v>4669</v>
      </c>
      <c r="N15" s="113">
        <v>6924</v>
      </c>
      <c r="O15" s="114">
        <v>6269</v>
      </c>
      <c r="P15" s="25"/>
    </row>
    <row r="16" spans="1:16" s="15" customFormat="1" ht="12.75" customHeight="1">
      <c r="A16" s="26">
        <v>50</v>
      </c>
      <c r="B16" s="34"/>
      <c r="C16" s="27"/>
      <c r="D16" s="29"/>
      <c r="E16" s="27" t="s">
        <v>15</v>
      </c>
      <c r="F16" s="35" t="s">
        <v>16</v>
      </c>
      <c r="G16" s="49">
        <v>27830</v>
      </c>
      <c r="H16" s="55">
        <v>8470</v>
      </c>
      <c r="I16" s="70">
        <v>19360</v>
      </c>
      <c r="J16" s="113">
        <v>10353</v>
      </c>
      <c r="K16" s="113">
        <v>991</v>
      </c>
      <c r="L16" s="113">
        <v>1018</v>
      </c>
      <c r="M16" s="113">
        <v>4079</v>
      </c>
      <c r="N16" s="113">
        <v>5975</v>
      </c>
      <c r="O16" s="114">
        <v>5414</v>
      </c>
      <c r="P16" s="25"/>
    </row>
    <row r="17" spans="1:16" s="15" customFormat="1" ht="12">
      <c r="A17" s="26">
        <v>60</v>
      </c>
      <c r="B17" s="34"/>
      <c r="C17" s="27"/>
      <c r="D17" s="29"/>
      <c r="E17" s="27" t="s">
        <v>17</v>
      </c>
      <c r="F17" s="35" t="s">
        <v>18</v>
      </c>
      <c r="G17" s="49">
        <v>408</v>
      </c>
      <c r="H17" s="55">
        <v>0</v>
      </c>
      <c r="I17" s="70">
        <v>408</v>
      </c>
      <c r="J17" s="113">
        <v>0</v>
      </c>
      <c r="K17" s="113">
        <v>5</v>
      </c>
      <c r="L17" s="113">
        <v>20</v>
      </c>
      <c r="M17" s="113">
        <v>96</v>
      </c>
      <c r="N17" s="113">
        <v>137</v>
      </c>
      <c r="O17" s="114">
        <v>150</v>
      </c>
      <c r="P17" s="25"/>
    </row>
    <row r="18" spans="1:16" s="15" customFormat="1" ht="12">
      <c r="A18" s="26">
        <v>70</v>
      </c>
      <c r="B18" s="34"/>
      <c r="C18" s="27"/>
      <c r="D18" s="29"/>
      <c r="E18" s="27" t="s">
        <v>19</v>
      </c>
      <c r="F18" s="35" t="s">
        <v>20</v>
      </c>
      <c r="G18" s="49">
        <v>1475</v>
      </c>
      <c r="H18" s="55">
        <v>225</v>
      </c>
      <c r="I18" s="70">
        <v>1250</v>
      </c>
      <c r="J18" s="113">
        <v>0</v>
      </c>
      <c r="K18" s="113">
        <v>14</v>
      </c>
      <c r="L18" s="113">
        <v>62</v>
      </c>
      <c r="M18" s="113">
        <v>308</v>
      </c>
      <c r="N18" s="113">
        <v>543</v>
      </c>
      <c r="O18" s="114">
        <v>549</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658</v>
      </c>
      <c r="H21" s="55">
        <v>110</v>
      </c>
      <c r="I21" s="70">
        <v>548</v>
      </c>
      <c r="J21" s="113">
        <v>0</v>
      </c>
      <c r="K21" s="113">
        <v>10</v>
      </c>
      <c r="L21" s="113">
        <v>38</v>
      </c>
      <c r="M21" s="113">
        <v>185</v>
      </c>
      <c r="N21" s="113">
        <v>269</v>
      </c>
      <c r="O21" s="114">
        <v>156</v>
      </c>
      <c r="P21" s="25"/>
    </row>
    <row r="22" spans="1:16" s="15" customFormat="1" ht="12.75" customHeight="1">
      <c r="A22" s="26">
        <v>100</v>
      </c>
      <c r="B22" s="34"/>
      <c r="C22" s="27"/>
      <c r="D22" s="31" t="s">
        <v>27</v>
      </c>
      <c r="E22" s="32" t="s">
        <v>28</v>
      </c>
      <c r="F22" s="33"/>
      <c r="G22" s="49">
        <v>2495725</v>
      </c>
      <c r="H22" s="55">
        <v>1884418</v>
      </c>
      <c r="I22" s="70">
        <v>611307</v>
      </c>
      <c r="J22" s="113">
        <v>29531</v>
      </c>
      <c r="K22" s="113">
        <v>5606</v>
      </c>
      <c r="L22" s="113">
        <v>270558</v>
      </c>
      <c r="M22" s="113">
        <v>1579714</v>
      </c>
      <c r="N22" s="113">
        <v>591133</v>
      </c>
      <c r="O22" s="114">
        <v>19182</v>
      </c>
      <c r="P22" s="25"/>
    </row>
    <row r="23" spans="1:16" s="15" customFormat="1" ht="12.75" customHeight="1">
      <c r="A23" s="26">
        <v>110</v>
      </c>
      <c r="B23" s="34"/>
      <c r="C23" s="27"/>
      <c r="D23" s="31" t="s">
        <v>29</v>
      </c>
      <c r="E23" s="32" t="s">
        <v>30</v>
      </c>
      <c r="F23" s="33"/>
      <c r="G23" s="49">
        <v>569599</v>
      </c>
      <c r="H23" s="55">
        <v>259988</v>
      </c>
      <c r="I23" s="70">
        <v>309611</v>
      </c>
      <c r="J23" s="113">
        <v>94139</v>
      </c>
      <c r="K23" s="113">
        <v>8690</v>
      </c>
      <c r="L23" s="113">
        <v>9260</v>
      </c>
      <c r="M23" s="113">
        <v>24917</v>
      </c>
      <c r="N23" s="113">
        <v>116392</v>
      </c>
      <c r="O23" s="114">
        <v>316201</v>
      </c>
    </row>
    <row r="24" spans="1:16" s="15" customFormat="1" ht="12.75" customHeight="1">
      <c r="A24" s="26">
        <v>120</v>
      </c>
      <c r="B24" s="34"/>
      <c r="C24" s="27"/>
      <c r="D24" s="31" t="s">
        <v>31</v>
      </c>
      <c r="E24" s="32" t="s">
        <v>32</v>
      </c>
      <c r="F24" s="33"/>
      <c r="G24" s="49">
        <v>52301</v>
      </c>
      <c r="H24" s="55">
        <v>26882</v>
      </c>
      <c r="I24" s="70">
        <v>25419</v>
      </c>
      <c r="J24" s="113">
        <v>46333</v>
      </c>
      <c r="K24" s="113">
        <v>2664</v>
      </c>
      <c r="L24" s="113">
        <v>701</v>
      </c>
      <c r="M24" s="113">
        <v>632</v>
      </c>
      <c r="N24" s="113">
        <v>1065</v>
      </c>
      <c r="O24" s="114">
        <v>905</v>
      </c>
    </row>
    <row r="25" spans="1:16" s="15" customFormat="1" ht="12.75" customHeight="1">
      <c r="A25" s="26">
        <v>130</v>
      </c>
      <c r="B25" s="34"/>
      <c r="C25" s="27"/>
      <c r="D25" s="29"/>
      <c r="E25" s="27" t="s">
        <v>15</v>
      </c>
      <c r="F25" s="35" t="s">
        <v>33</v>
      </c>
      <c r="G25" s="49">
        <v>34419</v>
      </c>
      <c r="H25" s="55">
        <v>17709</v>
      </c>
      <c r="I25" s="70">
        <v>16710</v>
      </c>
      <c r="J25" s="113">
        <v>33946</v>
      </c>
      <c r="K25" s="113">
        <v>379</v>
      </c>
      <c r="L25" s="113">
        <v>38</v>
      </c>
      <c r="M25" s="113">
        <v>29</v>
      </c>
      <c r="N25" s="113">
        <v>27</v>
      </c>
      <c r="O25" s="114">
        <v>0</v>
      </c>
    </row>
    <row r="26" spans="1:16" s="15" customFormat="1" ht="12.75" customHeight="1">
      <c r="A26" s="26">
        <v>140</v>
      </c>
      <c r="B26" s="27"/>
      <c r="C26" s="27"/>
      <c r="D26" s="29"/>
      <c r="E26" s="27" t="s">
        <v>17</v>
      </c>
      <c r="F26" s="35" t="s">
        <v>34</v>
      </c>
      <c r="G26" s="49">
        <v>519</v>
      </c>
      <c r="H26" s="54">
        <v>289</v>
      </c>
      <c r="I26" s="69">
        <v>229</v>
      </c>
      <c r="J26" s="101">
        <v>247</v>
      </c>
      <c r="K26" s="101">
        <v>96</v>
      </c>
      <c r="L26" s="101">
        <v>33</v>
      </c>
      <c r="M26" s="101">
        <v>44</v>
      </c>
      <c r="N26" s="101">
        <v>99</v>
      </c>
      <c r="O26" s="112">
        <v>0</v>
      </c>
    </row>
    <row r="27" spans="1:16" s="15" customFormat="1" ht="12.75" customHeight="1">
      <c r="A27" s="26">
        <v>150</v>
      </c>
      <c r="B27" s="27"/>
      <c r="C27" s="27"/>
      <c r="D27" s="29"/>
      <c r="E27" s="27" t="s">
        <v>19</v>
      </c>
      <c r="F27" s="35" t="s">
        <v>35</v>
      </c>
      <c r="G27" s="49">
        <v>13350</v>
      </c>
      <c r="H27" s="54">
        <v>6553</v>
      </c>
      <c r="I27" s="69">
        <v>6797</v>
      </c>
      <c r="J27" s="101">
        <v>10808</v>
      </c>
      <c r="K27" s="101">
        <v>1975</v>
      </c>
      <c r="L27" s="101">
        <v>349</v>
      </c>
      <c r="M27" s="101">
        <v>160</v>
      </c>
      <c r="N27" s="101">
        <v>58</v>
      </c>
      <c r="O27" s="112">
        <v>0</v>
      </c>
    </row>
    <row r="28" spans="1:16" s="15" customFormat="1" ht="12.75" customHeight="1">
      <c r="A28" s="26">
        <v>160</v>
      </c>
      <c r="B28" s="27"/>
      <c r="C28" s="27"/>
      <c r="D28" s="29"/>
      <c r="E28" s="27" t="s">
        <v>21</v>
      </c>
      <c r="F28" s="35" t="s">
        <v>36</v>
      </c>
      <c r="G28" s="49">
        <v>4013</v>
      </c>
      <c r="H28" s="54">
        <v>2331</v>
      </c>
      <c r="I28" s="69">
        <v>1682</v>
      </c>
      <c r="J28" s="101">
        <v>1331</v>
      </c>
      <c r="K28" s="101">
        <v>214</v>
      </c>
      <c r="L28" s="101">
        <v>281</v>
      </c>
      <c r="M28" s="101">
        <v>400</v>
      </c>
      <c r="N28" s="101">
        <v>882</v>
      </c>
      <c r="O28" s="112">
        <v>905</v>
      </c>
    </row>
    <row r="29" spans="1:16" s="15" customFormat="1" ht="12.75" customHeight="1">
      <c r="A29" s="26">
        <v>170</v>
      </c>
      <c r="B29" s="27"/>
      <c r="C29" s="27"/>
      <c r="D29" s="31" t="s">
        <v>37</v>
      </c>
      <c r="E29" s="32" t="s">
        <v>38</v>
      </c>
      <c r="F29" s="33"/>
      <c r="G29" s="49">
        <v>190390</v>
      </c>
      <c r="H29" s="54">
        <v>104697</v>
      </c>
      <c r="I29" s="69">
        <v>85692</v>
      </c>
      <c r="J29" s="101">
        <v>51394</v>
      </c>
      <c r="K29" s="101">
        <v>14870</v>
      </c>
      <c r="L29" s="101">
        <v>17570</v>
      </c>
      <c r="M29" s="101">
        <v>27500</v>
      </c>
      <c r="N29" s="101">
        <v>56920</v>
      </c>
      <c r="O29" s="112">
        <v>22134</v>
      </c>
    </row>
    <row r="30" spans="1:16" s="15" customFormat="1" ht="12.75" customHeight="1">
      <c r="A30" s="26">
        <v>180</v>
      </c>
      <c r="B30" s="36"/>
      <c r="C30" s="36"/>
      <c r="D30" s="31" t="s">
        <v>39</v>
      </c>
      <c r="E30" s="32" t="s">
        <v>40</v>
      </c>
      <c r="F30" s="37"/>
      <c r="G30" s="50">
        <v>161662</v>
      </c>
      <c r="H30" s="56">
        <v>86306</v>
      </c>
      <c r="I30" s="71">
        <v>75356</v>
      </c>
      <c r="J30" s="102">
        <v>24126</v>
      </c>
      <c r="K30" s="102">
        <v>15701</v>
      </c>
      <c r="L30" s="102">
        <v>17100</v>
      </c>
      <c r="M30" s="102">
        <v>26324</v>
      </c>
      <c r="N30" s="102">
        <v>52204</v>
      </c>
      <c r="O30" s="115">
        <v>26208</v>
      </c>
    </row>
    <row r="31" spans="1:16" s="15" customFormat="1" ht="12.75" customHeight="1">
      <c r="A31" s="26">
        <v>185</v>
      </c>
      <c r="B31" s="27"/>
      <c r="C31" s="27"/>
      <c r="D31" s="31" t="s">
        <v>41</v>
      </c>
      <c r="E31" s="32" t="s">
        <v>42</v>
      </c>
      <c r="F31" s="33"/>
      <c r="G31" s="49">
        <v>149717</v>
      </c>
      <c r="H31" s="54">
        <v>97600</v>
      </c>
      <c r="I31" s="69">
        <v>52117</v>
      </c>
      <c r="J31" s="101">
        <v>3465</v>
      </c>
      <c r="K31" s="101">
        <v>1786</v>
      </c>
      <c r="L31" s="101">
        <v>5145</v>
      </c>
      <c r="M31" s="101">
        <v>34815</v>
      </c>
      <c r="N31" s="101">
        <v>72305</v>
      </c>
      <c r="O31" s="112">
        <v>32201</v>
      </c>
    </row>
    <row r="32" spans="1:16" s="15" customFormat="1" ht="12.75" customHeight="1">
      <c r="A32" s="26">
        <v>186</v>
      </c>
      <c r="B32" s="27"/>
      <c r="C32" s="27"/>
      <c r="D32" s="31"/>
      <c r="E32" s="27" t="s">
        <v>15</v>
      </c>
      <c r="F32" s="35" t="s">
        <v>43</v>
      </c>
      <c r="G32" s="49">
        <v>13725</v>
      </c>
      <c r="H32" s="54">
        <v>8182</v>
      </c>
      <c r="I32" s="69">
        <v>5543</v>
      </c>
      <c r="J32" s="101">
        <v>2440</v>
      </c>
      <c r="K32" s="101">
        <v>1038</v>
      </c>
      <c r="L32" s="101">
        <v>1325</v>
      </c>
      <c r="M32" s="101">
        <v>2714</v>
      </c>
      <c r="N32" s="101">
        <v>4676</v>
      </c>
      <c r="O32" s="112">
        <v>1531</v>
      </c>
    </row>
    <row r="33" spans="1:15" s="15" customFormat="1" ht="12.75" customHeight="1">
      <c r="A33" s="26">
        <v>190</v>
      </c>
      <c r="B33" s="27"/>
      <c r="C33" s="27"/>
      <c r="D33" s="31"/>
      <c r="E33" s="27" t="s">
        <v>17</v>
      </c>
      <c r="F33" s="35" t="s">
        <v>44</v>
      </c>
      <c r="G33" s="49">
        <v>127988</v>
      </c>
      <c r="H33" s="54">
        <v>84496</v>
      </c>
      <c r="I33" s="69">
        <v>43492</v>
      </c>
      <c r="J33" s="101">
        <v>972</v>
      </c>
      <c r="K33" s="101">
        <v>356</v>
      </c>
      <c r="L33" s="101">
        <v>3240</v>
      </c>
      <c r="M33" s="101">
        <v>30296</v>
      </c>
      <c r="N33" s="101">
        <v>63979</v>
      </c>
      <c r="O33" s="112">
        <v>29145</v>
      </c>
    </row>
    <row r="34" spans="1:15" s="15" customFormat="1" ht="12.75" customHeight="1">
      <c r="A34" s="26">
        <v>200</v>
      </c>
      <c r="B34" s="27"/>
      <c r="C34" s="27"/>
      <c r="D34" s="31"/>
      <c r="E34" s="27" t="s">
        <v>19</v>
      </c>
      <c r="F34" s="35" t="s">
        <v>45</v>
      </c>
      <c r="G34" s="49">
        <v>5578</v>
      </c>
      <c r="H34" s="54">
        <v>3396</v>
      </c>
      <c r="I34" s="69">
        <v>2182</v>
      </c>
      <c r="J34" s="101">
        <v>0</v>
      </c>
      <c r="K34" s="101">
        <v>156</v>
      </c>
      <c r="L34" s="101">
        <v>198</v>
      </c>
      <c r="M34" s="101">
        <v>1293</v>
      </c>
      <c r="N34" s="101">
        <v>2889</v>
      </c>
      <c r="O34" s="112">
        <v>1042</v>
      </c>
    </row>
    <row r="35" spans="1:15" s="15" customFormat="1" ht="12.75" customHeight="1">
      <c r="A35" s="26">
        <v>205</v>
      </c>
      <c r="B35" s="27"/>
      <c r="C35" s="27"/>
      <c r="D35" s="31"/>
      <c r="E35" s="27" t="s">
        <v>21</v>
      </c>
      <c r="F35" s="35" t="s">
        <v>46</v>
      </c>
      <c r="G35" s="49">
        <v>2426</v>
      </c>
      <c r="H35" s="54">
        <v>1526</v>
      </c>
      <c r="I35" s="69">
        <v>900</v>
      </c>
      <c r="J35" s="101">
        <v>53</v>
      </c>
      <c r="K35" s="101">
        <v>237</v>
      </c>
      <c r="L35" s="101">
        <v>382</v>
      </c>
      <c r="M35" s="101">
        <v>512</v>
      </c>
      <c r="N35" s="101">
        <v>760</v>
      </c>
      <c r="O35" s="112">
        <v>483</v>
      </c>
    </row>
    <row r="36" spans="1:15" s="15" customFormat="1" ht="12">
      <c r="A36" s="26">
        <v>210</v>
      </c>
      <c r="B36" s="27"/>
      <c r="C36" s="27"/>
      <c r="D36" s="31" t="s">
        <v>47</v>
      </c>
      <c r="E36" s="32" t="s">
        <v>48</v>
      </c>
      <c r="F36" s="33"/>
      <c r="G36" s="49">
        <v>54862</v>
      </c>
      <c r="H36" s="54">
        <v>28828</v>
      </c>
      <c r="I36" s="69">
        <v>26034</v>
      </c>
      <c r="J36" s="101">
        <v>22355</v>
      </c>
      <c r="K36" s="101">
        <v>5073</v>
      </c>
      <c r="L36" s="101">
        <v>6904</v>
      </c>
      <c r="M36" s="101">
        <v>8866</v>
      </c>
      <c r="N36" s="101">
        <v>8335</v>
      </c>
      <c r="O36" s="112">
        <v>3329</v>
      </c>
    </row>
    <row r="37" spans="1:15" s="15" customFormat="1" ht="12.75" customHeight="1">
      <c r="A37" s="26">
        <v>220</v>
      </c>
      <c r="B37" s="27"/>
      <c r="C37" s="27"/>
      <c r="D37" s="31"/>
      <c r="E37" s="27" t="s">
        <v>15</v>
      </c>
      <c r="F37" s="35" t="s">
        <v>49</v>
      </c>
      <c r="G37" s="49">
        <v>26495</v>
      </c>
      <c r="H37" s="54">
        <v>12422</v>
      </c>
      <c r="I37" s="69">
        <v>14073</v>
      </c>
      <c r="J37" s="101">
        <v>20881</v>
      </c>
      <c r="K37" s="101">
        <v>1577</v>
      </c>
      <c r="L37" s="101">
        <v>1247</v>
      </c>
      <c r="M37" s="101">
        <v>1543</v>
      </c>
      <c r="N37" s="101">
        <v>940</v>
      </c>
      <c r="O37" s="112">
        <v>307</v>
      </c>
    </row>
    <row r="38" spans="1:15" s="15" customFormat="1" ht="12.75" customHeight="1">
      <c r="A38" s="26">
        <v>230</v>
      </c>
      <c r="B38" s="27"/>
      <c r="C38" s="27"/>
      <c r="D38" s="29"/>
      <c r="E38" s="27" t="s">
        <v>17</v>
      </c>
      <c r="F38" s="35" t="s">
        <v>277</v>
      </c>
      <c r="G38" s="49">
        <v>0</v>
      </c>
      <c r="H38" s="54">
        <v>0</v>
      </c>
      <c r="I38" s="69">
        <v>0</v>
      </c>
      <c r="J38" s="101">
        <v>0</v>
      </c>
      <c r="K38" s="101">
        <v>0</v>
      </c>
      <c r="L38" s="101">
        <v>0</v>
      </c>
      <c r="M38" s="101">
        <v>0</v>
      </c>
      <c r="N38" s="101">
        <v>0</v>
      </c>
      <c r="O38" s="112">
        <v>0</v>
      </c>
    </row>
    <row r="39" spans="1:15" s="15" customFormat="1" ht="12.75" customHeight="1">
      <c r="A39" s="26">
        <v>240</v>
      </c>
      <c r="B39" s="27"/>
      <c r="C39" s="27"/>
      <c r="D39" s="29"/>
      <c r="E39" s="27" t="s">
        <v>19</v>
      </c>
      <c r="F39" s="35" t="s">
        <v>50</v>
      </c>
      <c r="G39" s="49">
        <v>1830</v>
      </c>
      <c r="H39" s="54">
        <v>1084</v>
      </c>
      <c r="I39" s="69">
        <v>746</v>
      </c>
      <c r="J39" s="101">
        <v>2</v>
      </c>
      <c r="K39" s="101">
        <v>0</v>
      </c>
      <c r="L39" s="101">
        <v>24</v>
      </c>
      <c r="M39" s="101">
        <v>52</v>
      </c>
      <c r="N39" s="101">
        <v>837</v>
      </c>
      <c r="O39" s="112">
        <v>915</v>
      </c>
    </row>
    <row r="40" spans="1:15" s="15" customFormat="1" ht="12.75" customHeight="1">
      <c r="A40" s="26">
        <v>250</v>
      </c>
      <c r="B40" s="27"/>
      <c r="C40" s="27"/>
      <c r="D40" s="29"/>
      <c r="E40" s="27" t="s">
        <v>21</v>
      </c>
      <c r="F40" s="35" t="s">
        <v>51</v>
      </c>
      <c r="G40" s="49">
        <v>2544</v>
      </c>
      <c r="H40" s="54">
        <v>1524</v>
      </c>
      <c r="I40" s="69">
        <v>1020</v>
      </c>
      <c r="J40" s="101">
        <v>15</v>
      </c>
      <c r="K40" s="101">
        <v>145</v>
      </c>
      <c r="L40" s="101">
        <v>407</v>
      </c>
      <c r="M40" s="101">
        <v>684</v>
      </c>
      <c r="N40" s="101">
        <v>977</v>
      </c>
      <c r="O40" s="112">
        <v>316</v>
      </c>
    </row>
    <row r="41" spans="1:15" s="15" customFormat="1" ht="12.75" customHeight="1">
      <c r="A41" s="26">
        <v>260</v>
      </c>
      <c r="B41" s="27"/>
      <c r="C41" s="27"/>
      <c r="D41" s="29"/>
      <c r="E41" s="27" t="s">
        <v>23</v>
      </c>
      <c r="F41" s="35" t="s">
        <v>52</v>
      </c>
      <c r="G41" s="49">
        <v>1184</v>
      </c>
      <c r="H41" s="54">
        <v>875</v>
      </c>
      <c r="I41" s="69">
        <v>308</v>
      </c>
      <c r="J41" s="101">
        <v>427</v>
      </c>
      <c r="K41" s="101">
        <v>142</v>
      </c>
      <c r="L41" s="101">
        <v>151</v>
      </c>
      <c r="M41" s="101">
        <v>181</v>
      </c>
      <c r="N41" s="101">
        <v>189</v>
      </c>
      <c r="O41" s="112">
        <v>94</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1813</v>
      </c>
      <c r="H44" s="54">
        <v>991</v>
      </c>
      <c r="I44" s="69">
        <v>822</v>
      </c>
      <c r="J44" s="101">
        <v>15</v>
      </c>
      <c r="K44" s="101">
        <v>99</v>
      </c>
      <c r="L44" s="101">
        <v>389</v>
      </c>
      <c r="M44" s="101">
        <v>707</v>
      </c>
      <c r="N44" s="101">
        <v>492</v>
      </c>
      <c r="O44" s="112">
        <v>111</v>
      </c>
    </row>
    <row r="45" spans="1:15" s="15" customFormat="1" ht="12.75" customHeight="1">
      <c r="A45" s="26">
        <v>295</v>
      </c>
      <c r="B45" s="27"/>
      <c r="C45" s="27"/>
      <c r="D45" s="31"/>
      <c r="E45" s="27" t="s">
        <v>57</v>
      </c>
      <c r="F45" s="35" t="s">
        <v>58</v>
      </c>
      <c r="G45" s="49">
        <v>8215</v>
      </c>
      <c r="H45" s="54">
        <v>5025</v>
      </c>
      <c r="I45" s="69">
        <v>3189</v>
      </c>
      <c r="J45" s="101">
        <v>29</v>
      </c>
      <c r="K45" s="101">
        <v>265</v>
      </c>
      <c r="L45" s="101">
        <v>1104</v>
      </c>
      <c r="M45" s="101">
        <v>2638</v>
      </c>
      <c r="N45" s="101">
        <v>2997</v>
      </c>
      <c r="O45" s="112">
        <v>1182</v>
      </c>
    </row>
    <row r="46" spans="1:15" s="15" customFormat="1" ht="12.75" customHeight="1">
      <c r="A46" s="26">
        <v>300</v>
      </c>
      <c r="B46" s="27"/>
      <c r="C46" s="27"/>
      <c r="D46" s="31"/>
      <c r="E46" s="27" t="s">
        <v>59</v>
      </c>
      <c r="F46" s="35" t="s">
        <v>60</v>
      </c>
      <c r="G46" s="49">
        <v>2159</v>
      </c>
      <c r="H46" s="54">
        <v>1177</v>
      </c>
      <c r="I46" s="69">
        <v>982</v>
      </c>
      <c r="J46" s="101">
        <v>140</v>
      </c>
      <c r="K46" s="101">
        <v>324</v>
      </c>
      <c r="L46" s="101">
        <v>411</v>
      </c>
      <c r="M46" s="101">
        <v>503</v>
      </c>
      <c r="N46" s="101">
        <v>607</v>
      </c>
      <c r="O46" s="112">
        <v>174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2278</v>
      </c>
      <c r="H48" s="54">
        <v>1595</v>
      </c>
      <c r="I48" s="69">
        <v>683</v>
      </c>
      <c r="J48" s="101">
        <v>71</v>
      </c>
      <c r="K48" s="101">
        <v>872</v>
      </c>
      <c r="L48" s="101">
        <v>935</v>
      </c>
      <c r="M48" s="101">
        <v>314</v>
      </c>
      <c r="N48" s="101">
        <v>81</v>
      </c>
      <c r="O48" s="112">
        <v>4</v>
      </c>
    </row>
    <row r="49" spans="1:15" s="15" customFormat="1" ht="12.75" customHeight="1">
      <c r="A49" s="26">
        <v>320</v>
      </c>
      <c r="B49" s="27"/>
      <c r="C49" s="27"/>
      <c r="D49" s="31"/>
      <c r="E49" s="27" t="s">
        <v>65</v>
      </c>
      <c r="F49" s="35" t="s">
        <v>66</v>
      </c>
      <c r="G49" s="49">
        <v>8345</v>
      </c>
      <c r="H49" s="54">
        <v>4134</v>
      </c>
      <c r="I49" s="69">
        <v>4210</v>
      </c>
      <c r="J49" s="101">
        <v>775</v>
      </c>
      <c r="K49" s="101">
        <v>1649</v>
      </c>
      <c r="L49" s="101">
        <v>2236</v>
      </c>
      <c r="M49" s="101">
        <v>2243</v>
      </c>
      <c r="N49" s="101">
        <v>1214</v>
      </c>
      <c r="O49" s="112">
        <v>227</v>
      </c>
    </row>
    <row r="50" spans="1:15" s="15" customFormat="1" ht="12.75" customHeight="1">
      <c r="A50" s="26">
        <v>330</v>
      </c>
      <c r="B50" s="27"/>
      <c r="C50" s="27"/>
      <c r="D50" s="31" t="s">
        <v>67</v>
      </c>
      <c r="E50" s="32" t="s">
        <v>68</v>
      </c>
      <c r="F50" s="35"/>
      <c r="G50" s="49">
        <v>4721</v>
      </c>
      <c r="H50" s="54">
        <v>2806</v>
      </c>
      <c r="I50" s="69">
        <v>1915</v>
      </c>
      <c r="J50" s="101">
        <v>243</v>
      </c>
      <c r="K50" s="101">
        <v>252</v>
      </c>
      <c r="L50" s="101">
        <v>431</v>
      </c>
      <c r="M50" s="101">
        <v>1405</v>
      </c>
      <c r="N50" s="101">
        <v>1529</v>
      </c>
      <c r="O50" s="112">
        <v>860</v>
      </c>
    </row>
    <row r="51" spans="1:15" s="15" customFormat="1" ht="12.75" customHeight="1">
      <c r="A51" s="26">
        <v>340</v>
      </c>
      <c r="B51" s="27"/>
      <c r="C51" s="27"/>
      <c r="D51" s="29"/>
      <c r="E51" s="27" t="s">
        <v>15</v>
      </c>
      <c r="F51" s="35" t="s">
        <v>69</v>
      </c>
      <c r="G51" s="49">
        <v>470</v>
      </c>
      <c r="H51" s="54">
        <v>251</v>
      </c>
      <c r="I51" s="69">
        <v>219</v>
      </c>
      <c r="J51" s="101">
        <v>236</v>
      </c>
      <c r="K51" s="101">
        <v>167</v>
      </c>
      <c r="L51" s="101">
        <v>19</v>
      </c>
      <c r="M51" s="101">
        <v>22</v>
      </c>
      <c r="N51" s="101">
        <v>17</v>
      </c>
      <c r="O51" s="112">
        <v>8</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4251</v>
      </c>
      <c r="H54" s="54">
        <v>2555</v>
      </c>
      <c r="I54" s="69">
        <v>1696</v>
      </c>
      <c r="J54" s="101">
        <v>7</v>
      </c>
      <c r="K54" s="101">
        <v>85</v>
      </c>
      <c r="L54" s="101">
        <v>412</v>
      </c>
      <c r="M54" s="101">
        <v>1383</v>
      </c>
      <c r="N54" s="101">
        <v>1512</v>
      </c>
      <c r="O54" s="112">
        <v>852</v>
      </c>
    </row>
    <row r="55" spans="1:15" s="15" customFormat="1" ht="12">
      <c r="A55" s="26">
        <v>365</v>
      </c>
      <c r="B55" s="27"/>
      <c r="C55" s="27"/>
      <c r="D55" s="31" t="s">
        <v>73</v>
      </c>
      <c r="E55" s="27" t="s">
        <v>74</v>
      </c>
      <c r="F55" s="35"/>
      <c r="G55" s="49">
        <v>1256</v>
      </c>
      <c r="H55" s="54">
        <v>702</v>
      </c>
      <c r="I55" s="69">
        <v>554</v>
      </c>
      <c r="J55" s="101">
        <v>0</v>
      </c>
      <c r="K55" s="101">
        <v>0</v>
      </c>
      <c r="L55" s="101">
        <v>12</v>
      </c>
      <c r="M55" s="101">
        <v>309</v>
      </c>
      <c r="N55" s="101">
        <v>712</v>
      </c>
      <c r="O55" s="112">
        <v>223</v>
      </c>
    </row>
    <row r="56" spans="1:15" s="15" customFormat="1" ht="12.75" customHeight="1">
      <c r="A56" s="26">
        <v>370</v>
      </c>
      <c r="B56" s="27"/>
      <c r="C56" s="27"/>
      <c r="D56" s="31" t="s">
        <v>75</v>
      </c>
      <c r="E56" s="38" t="s">
        <v>76</v>
      </c>
      <c r="F56" s="35"/>
      <c r="G56" s="49">
        <v>1437063</v>
      </c>
      <c r="H56" s="54">
        <v>743794</v>
      </c>
      <c r="I56" s="69">
        <v>693269</v>
      </c>
      <c r="J56" s="101">
        <v>64773</v>
      </c>
      <c r="K56" s="101">
        <v>27654</v>
      </c>
      <c r="L56" s="101">
        <v>39033</v>
      </c>
      <c r="M56" s="101">
        <v>123871</v>
      </c>
      <c r="N56" s="101">
        <v>466356</v>
      </c>
      <c r="O56" s="112">
        <v>715376</v>
      </c>
    </row>
    <row r="57" spans="1:15" s="39" customFormat="1" ht="12.75" customHeight="1">
      <c r="A57" s="26">
        <v>380</v>
      </c>
      <c r="B57" s="27"/>
      <c r="C57" s="27" t="s">
        <v>77</v>
      </c>
      <c r="D57" s="28" t="s">
        <v>78</v>
      </c>
      <c r="E57" s="29"/>
      <c r="F57" s="30"/>
      <c r="G57" s="49">
        <v>8308872</v>
      </c>
      <c r="H57" s="54">
        <v>4802380</v>
      </c>
      <c r="I57" s="69">
        <v>3506492</v>
      </c>
      <c r="J57" s="101">
        <v>370643</v>
      </c>
      <c r="K57" s="101">
        <v>83647</v>
      </c>
      <c r="L57" s="101">
        <v>345040</v>
      </c>
      <c r="M57" s="101">
        <v>1171464</v>
      </c>
      <c r="N57" s="101">
        <v>1989933</v>
      </c>
      <c r="O57" s="112">
        <v>4348145</v>
      </c>
    </row>
    <row r="58" spans="1:15" s="15" customFormat="1" ht="12.75" customHeight="1">
      <c r="A58" s="26">
        <v>390</v>
      </c>
      <c r="B58" s="27"/>
      <c r="C58" s="27"/>
      <c r="D58" s="31" t="s">
        <v>11</v>
      </c>
      <c r="E58" s="32" t="s">
        <v>79</v>
      </c>
      <c r="F58" s="33"/>
      <c r="G58" s="49">
        <v>8276606</v>
      </c>
      <c r="H58" s="54">
        <v>4783983</v>
      </c>
      <c r="I58" s="69">
        <v>3492623</v>
      </c>
      <c r="J58" s="101">
        <v>363922</v>
      </c>
      <c r="K58" s="101">
        <v>82023</v>
      </c>
      <c r="L58" s="101">
        <v>342316</v>
      </c>
      <c r="M58" s="101">
        <v>1165317</v>
      </c>
      <c r="N58" s="101">
        <v>1983019</v>
      </c>
      <c r="O58" s="112">
        <v>4340010</v>
      </c>
    </row>
    <row r="59" spans="1:15" s="15" customFormat="1" ht="12.75" customHeight="1">
      <c r="A59" s="26">
        <v>400</v>
      </c>
      <c r="B59" s="27"/>
      <c r="C59" s="27"/>
      <c r="D59" s="31" t="s">
        <v>13</v>
      </c>
      <c r="E59" s="32" t="s">
        <v>80</v>
      </c>
      <c r="F59" s="33"/>
      <c r="G59" s="49">
        <v>19892</v>
      </c>
      <c r="H59" s="54">
        <v>11324</v>
      </c>
      <c r="I59" s="69">
        <v>8568</v>
      </c>
      <c r="J59" s="101">
        <v>301</v>
      </c>
      <c r="K59" s="101">
        <v>846</v>
      </c>
      <c r="L59" s="101">
        <v>1675</v>
      </c>
      <c r="M59" s="101">
        <v>4190</v>
      </c>
      <c r="N59" s="101">
        <v>5691</v>
      </c>
      <c r="O59" s="112">
        <v>7190</v>
      </c>
    </row>
    <row r="60" spans="1:15" s="40" customFormat="1" ht="12.75" customHeight="1">
      <c r="A60" s="26">
        <v>410</v>
      </c>
      <c r="B60" s="27"/>
      <c r="C60" s="27"/>
      <c r="D60" s="31" t="s">
        <v>27</v>
      </c>
      <c r="E60" s="32" t="s">
        <v>81</v>
      </c>
      <c r="F60" s="33"/>
      <c r="G60" s="49">
        <v>12373</v>
      </c>
      <c r="H60" s="54">
        <v>7072</v>
      </c>
      <c r="I60" s="69">
        <v>5301</v>
      </c>
      <c r="J60" s="101">
        <v>6420</v>
      </c>
      <c r="K60" s="101">
        <v>778</v>
      </c>
      <c r="L60" s="101">
        <v>1049</v>
      </c>
      <c r="M60" s="101">
        <v>1957</v>
      </c>
      <c r="N60" s="101">
        <v>1223</v>
      </c>
      <c r="O60" s="112">
        <v>945</v>
      </c>
    </row>
    <row r="61" spans="1:15" s="40" customFormat="1" ht="15" customHeight="1">
      <c r="A61" s="26">
        <v>420</v>
      </c>
      <c r="B61" s="27"/>
      <c r="C61" s="27" t="s">
        <v>82</v>
      </c>
      <c r="D61" s="28" t="s">
        <v>83</v>
      </c>
      <c r="E61" s="29"/>
      <c r="F61" s="30"/>
      <c r="G61" s="49">
        <v>120868</v>
      </c>
      <c r="H61" s="54">
        <v>0</v>
      </c>
      <c r="I61" s="69">
        <v>120868</v>
      </c>
      <c r="J61" s="101">
        <v>0</v>
      </c>
      <c r="K61" s="101">
        <v>0</v>
      </c>
      <c r="L61" s="101">
        <v>55765</v>
      </c>
      <c r="M61" s="101">
        <v>65102</v>
      </c>
      <c r="N61" s="101">
        <v>0</v>
      </c>
      <c r="O61" s="112">
        <v>0</v>
      </c>
    </row>
    <row r="62" spans="1:15" s="15" customFormat="1" ht="12">
      <c r="A62" s="26">
        <v>490</v>
      </c>
      <c r="B62" s="27"/>
      <c r="C62" s="27" t="s">
        <v>84</v>
      </c>
      <c r="D62" s="31" t="s">
        <v>85</v>
      </c>
      <c r="E62" s="32"/>
      <c r="F62" s="33"/>
      <c r="G62" s="49">
        <v>3387295</v>
      </c>
      <c r="H62" s="54">
        <v>1912801</v>
      </c>
      <c r="I62" s="69">
        <v>1474495</v>
      </c>
      <c r="J62" s="101">
        <v>3387295</v>
      </c>
      <c r="K62" s="101">
        <v>0</v>
      </c>
      <c r="L62" s="101">
        <v>0</v>
      </c>
      <c r="M62" s="101">
        <v>0</v>
      </c>
      <c r="N62" s="101">
        <v>0</v>
      </c>
      <c r="O62" s="112">
        <v>0</v>
      </c>
    </row>
    <row r="63" spans="1:15" s="15" customFormat="1" ht="12.75" customHeight="1">
      <c r="A63" s="26">
        <v>500</v>
      </c>
      <c r="B63" s="36"/>
      <c r="C63" s="27"/>
      <c r="D63" s="31" t="s">
        <v>11</v>
      </c>
      <c r="E63" s="32" t="s">
        <v>86</v>
      </c>
      <c r="F63" s="33"/>
      <c r="G63" s="49">
        <v>2050448</v>
      </c>
      <c r="H63" s="56">
        <v>1154348</v>
      </c>
      <c r="I63" s="71">
        <v>896101</v>
      </c>
      <c r="J63" s="102">
        <v>2050448</v>
      </c>
      <c r="K63" s="102">
        <v>0</v>
      </c>
      <c r="L63" s="102">
        <v>0</v>
      </c>
      <c r="M63" s="102">
        <v>0</v>
      </c>
      <c r="N63" s="102">
        <v>0</v>
      </c>
      <c r="O63" s="115">
        <v>0</v>
      </c>
    </row>
    <row r="64" spans="1:15" s="15" customFormat="1" ht="12.75" customHeight="1">
      <c r="A64" s="26">
        <v>510</v>
      </c>
      <c r="B64" s="36"/>
      <c r="C64" s="36"/>
      <c r="D64" s="31" t="s">
        <v>13</v>
      </c>
      <c r="E64" s="36" t="s">
        <v>87</v>
      </c>
      <c r="F64" s="37"/>
      <c r="G64" s="50">
        <v>556418</v>
      </c>
      <c r="H64" s="56">
        <v>310609</v>
      </c>
      <c r="I64" s="71">
        <v>245809</v>
      </c>
      <c r="J64" s="102">
        <v>556418</v>
      </c>
      <c r="K64" s="102">
        <v>0</v>
      </c>
      <c r="L64" s="102">
        <v>0</v>
      </c>
      <c r="M64" s="102">
        <v>0</v>
      </c>
      <c r="N64" s="102">
        <v>0</v>
      </c>
      <c r="O64" s="115">
        <v>0</v>
      </c>
    </row>
    <row r="65" spans="1:15" s="15" customFormat="1" ht="12.75" customHeight="1">
      <c r="A65" s="26">
        <v>520</v>
      </c>
      <c r="B65" s="27"/>
      <c r="C65" s="28"/>
      <c r="D65" s="29" t="s">
        <v>27</v>
      </c>
      <c r="E65" s="29" t="s">
        <v>88</v>
      </c>
      <c r="F65" s="30"/>
      <c r="G65" s="49">
        <v>240651</v>
      </c>
      <c r="H65" s="57">
        <v>139183</v>
      </c>
      <c r="I65" s="72">
        <v>101468</v>
      </c>
      <c r="J65" s="116">
        <v>240651</v>
      </c>
      <c r="K65" s="116">
        <v>0</v>
      </c>
      <c r="L65" s="116">
        <v>0</v>
      </c>
      <c r="M65" s="116">
        <v>0</v>
      </c>
      <c r="N65" s="116">
        <v>0</v>
      </c>
      <c r="O65" s="117">
        <v>0</v>
      </c>
    </row>
    <row r="66" spans="1:15" s="15" customFormat="1" ht="12.75" customHeight="1">
      <c r="A66" s="26">
        <v>530</v>
      </c>
      <c r="B66" s="27"/>
      <c r="C66" s="27"/>
      <c r="D66" s="28" t="s">
        <v>29</v>
      </c>
      <c r="E66" s="29" t="s">
        <v>89</v>
      </c>
      <c r="F66" s="30"/>
      <c r="G66" s="49">
        <v>539779</v>
      </c>
      <c r="H66" s="54">
        <v>308661</v>
      </c>
      <c r="I66" s="69">
        <v>231117</v>
      </c>
      <c r="J66" s="101">
        <v>539779</v>
      </c>
      <c r="K66" s="101">
        <v>0</v>
      </c>
      <c r="L66" s="101">
        <v>0</v>
      </c>
      <c r="M66" s="101">
        <v>0</v>
      </c>
      <c r="N66" s="101">
        <v>0</v>
      </c>
      <c r="O66" s="112">
        <v>0</v>
      </c>
    </row>
    <row r="67" spans="1:15" s="15" customFormat="1" ht="12.75" customHeight="1">
      <c r="A67" s="26">
        <v>540</v>
      </c>
      <c r="B67" s="27"/>
      <c r="C67" s="27" t="s">
        <v>90</v>
      </c>
      <c r="D67" s="31" t="s">
        <v>91</v>
      </c>
      <c r="E67" s="32"/>
      <c r="F67" s="33"/>
      <c r="G67" s="49">
        <v>342873</v>
      </c>
      <c r="H67" s="54">
        <v>155466</v>
      </c>
      <c r="I67" s="69">
        <v>187408</v>
      </c>
      <c r="J67" s="101">
        <v>18658</v>
      </c>
      <c r="K67" s="101">
        <v>3453</v>
      </c>
      <c r="L67" s="101">
        <v>5723</v>
      </c>
      <c r="M67" s="101">
        <v>23566</v>
      </c>
      <c r="N67" s="101">
        <v>76144</v>
      </c>
      <c r="O67" s="112">
        <v>215330</v>
      </c>
    </row>
    <row r="68" spans="1:15" s="15" customFormat="1" ht="12.75" customHeight="1">
      <c r="A68" s="26">
        <v>550</v>
      </c>
      <c r="B68" s="27"/>
      <c r="C68" s="27"/>
      <c r="D68" s="31" t="s">
        <v>11</v>
      </c>
      <c r="E68" s="32" t="s">
        <v>92</v>
      </c>
      <c r="F68" s="33"/>
      <c r="G68" s="49">
        <v>182859</v>
      </c>
      <c r="H68" s="54">
        <v>87112</v>
      </c>
      <c r="I68" s="69">
        <v>95746</v>
      </c>
      <c r="J68" s="101">
        <v>14097</v>
      </c>
      <c r="K68" s="101">
        <v>1664</v>
      </c>
      <c r="L68" s="101">
        <v>2948</v>
      </c>
      <c r="M68" s="101">
        <v>13458</v>
      </c>
      <c r="N68" s="101">
        <v>43811</v>
      </c>
      <c r="O68" s="112">
        <v>106881</v>
      </c>
    </row>
    <row r="69" spans="1:15" s="15" customFormat="1" ht="12.75" customHeight="1">
      <c r="A69" s="26">
        <v>560</v>
      </c>
      <c r="B69" s="27"/>
      <c r="C69" s="27"/>
      <c r="D69" s="31" t="s">
        <v>13</v>
      </c>
      <c r="E69" s="32" t="s">
        <v>93</v>
      </c>
      <c r="F69" s="33"/>
      <c r="G69" s="49">
        <v>872</v>
      </c>
      <c r="H69" s="54">
        <v>392</v>
      </c>
      <c r="I69" s="69">
        <v>480</v>
      </c>
      <c r="J69" s="101">
        <v>301</v>
      </c>
      <c r="K69" s="101">
        <v>19</v>
      </c>
      <c r="L69" s="101">
        <v>41</v>
      </c>
      <c r="M69" s="101">
        <v>84</v>
      </c>
      <c r="N69" s="101">
        <v>262</v>
      </c>
      <c r="O69" s="112">
        <v>165</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127219</v>
      </c>
      <c r="H71" s="54">
        <v>51867</v>
      </c>
      <c r="I71" s="69">
        <v>75351</v>
      </c>
      <c r="J71" s="101">
        <v>2138</v>
      </c>
      <c r="K71" s="101">
        <v>1431</v>
      </c>
      <c r="L71" s="101">
        <v>2051</v>
      </c>
      <c r="M71" s="101">
        <v>7110</v>
      </c>
      <c r="N71" s="101">
        <v>23953</v>
      </c>
      <c r="O71" s="112">
        <v>90535</v>
      </c>
    </row>
    <row r="72" spans="1:15" s="15" customFormat="1" ht="12.75" customHeight="1">
      <c r="A72" s="26">
        <v>590</v>
      </c>
      <c r="B72" s="27"/>
      <c r="C72" s="27"/>
      <c r="D72" s="31" t="s">
        <v>31</v>
      </c>
      <c r="E72" s="32" t="s">
        <v>96</v>
      </c>
      <c r="F72" s="33"/>
      <c r="G72" s="49">
        <v>31924</v>
      </c>
      <c r="H72" s="54">
        <v>16094</v>
      </c>
      <c r="I72" s="69">
        <v>15830</v>
      </c>
      <c r="J72" s="101">
        <v>2122</v>
      </c>
      <c r="K72" s="101">
        <v>339</v>
      </c>
      <c r="L72" s="101">
        <v>682</v>
      </c>
      <c r="M72" s="101">
        <v>2914</v>
      </c>
      <c r="N72" s="101">
        <v>8118</v>
      </c>
      <c r="O72" s="112">
        <v>17749</v>
      </c>
    </row>
    <row r="73" spans="1:15" s="15" customFormat="1" ht="12.75" customHeight="1">
      <c r="A73" s="26">
        <v>600</v>
      </c>
      <c r="B73" s="27" t="s">
        <v>97</v>
      </c>
      <c r="C73" s="27" t="s">
        <v>98</v>
      </c>
      <c r="D73" s="31"/>
      <c r="E73" s="32"/>
      <c r="F73" s="33"/>
      <c r="G73" s="49">
        <v>193147410</v>
      </c>
      <c r="H73" s="54">
        <v>108541337</v>
      </c>
      <c r="I73" s="69">
        <v>84606073</v>
      </c>
      <c r="J73" s="101">
        <v>2969130</v>
      </c>
      <c r="K73" s="101">
        <v>925476</v>
      </c>
      <c r="L73" s="101">
        <v>4042982</v>
      </c>
      <c r="M73" s="101">
        <v>20830380</v>
      </c>
      <c r="N73" s="101">
        <v>74144436</v>
      </c>
      <c r="O73" s="112">
        <v>90235005</v>
      </c>
    </row>
    <row r="74" spans="1:15" s="15" customFormat="1" ht="12.75" customHeight="1">
      <c r="A74" s="26">
        <v>610</v>
      </c>
      <c r="B74" s="27"/>
      <c r="C74" s="27" t="s">
        <v>9</v>
      </c>
      <c r="D74" s="31" t="s">
        <v>99</v>
      </c>
      <c r="E74" s="32"/>
      <c r="F74" s="33"/>
      <c r="G74" s="49">
        <v>64361677</v>
      </c>
      <c r="H74" s="54">
        <v>36289987</v>
      </c>
      <c r="I74" s="69">
        <v>28071689</v>
      </c>
      <c r="J74" s="101">
        <v>225908</v>
      </c>
      <c r="K74" s="101">
        <v>323777</v>
      </c>
      <c r="L74" s="101">
        <v>934379</v>
      </c>
      <c r="M74" s="101">
        <v>6585340</v>
      </c>
      <c r="N74" s="101">
        <v>31383166</v>
      </c>
      <c r="O74" s="112">
        <v>24909107</v>
      </c>
    </row>
    <row r="75" spans="1:15" s="15" customFormat="1" ht="12.75" customHeight="1">
      <c r="A75" s="26">
        <v>620</v>
      </c>
      <c r="B75" s="27"/>
      <c r="C75" s="27"/>
      <c r="D75" s="31" t="s">
        <v>11</v>
      </c>
      <c r="E75" s="32" t="s">
        <v>100</v>
      </c>
      <c r="F75" s="33"/>
      <c r="G75" s="49">
        <v>1789622</v>
      </c>
      <c r="H75" s="54">
        <v>1419874</v>
      </c>
      <c r="I75" s="69">
        <v>369748</v>
      </c>
      <c r="J75" s="101">
        <v>1324</v>
      </c>
      <c r="K75" s="101">
        <v>1034</v>
      </c>
      <c r="L75" s="101">
        <v>15859</v>
      </c>
      <c r="M75" s="101">
        <v>248748</v>
      </c>
      <c r="N75" s="101">
        <v>1121998</v>
      </c>
      <c r="O75" s="112">
        <v>400659</v>
      </c>
    </row>
    <row r="76" spans="1:15" s="15" customFormat="1" ht="12.75" customHeight="1">
      <c r="A76" s="26">
        <v>621</v>
      </c>
      <c r="B76" s="27"/>
      <c r="C76" s="27"/>
      <c r="D76" s="31"/>
      <c r="E76" s="32" t="s">
        <v>15</v>
      </c>
      <c r="F76" s="33" t="s">
        <v>101</v>
      </c>
      <c r="G76" s="49">
        <v>913247</v>
      </c>
      <c r="H76" s="54">
        <v>687765</v>
      </c>
      <c r="I76" s="69">
        <v>225482</v>
      </c>
      <c r="J76" s="101">
        <v>1147</v>
      </c>
      <c r="K76" s="101">
        <v>539</v>
      </c>
      <c r="L76" s="101">
        <v>7133</v>
      </c>
      <c r="M76" s="101">
        <v>130336</v>
      </c>
      <c r="N76" s="101">
        <v>542675</v>
      </c>
      <c r="O76" s="112">
        <v>231417</v>
      </c>
    </row>
    <row r="77" spans="1:15" s="15" customFormat="1" ht="12.75" customHeight="1">
      <c r="A77" s="26">
        <v>622</v>
      </c>
      <c r="B77" s="27"/>
      <c r="C77" s="27"/>
      <c r="D77" s="31"/>
      <c r="E77" s="32" t="s">
        <v>17</v>
      </c>
      <c r="F77" s="33" t="s">
        <v>102</v>
      </c>
      <c r="G77" s="49">
        <v>143695</v>
      </c>
      <c r="H77" s="54">
        <v>105487</v>
      </c>
      <c r="I77" s="69">
        <v>38209</v>
      </c>
      <c r="J77" s="101">
        <v>0</v>
      </c>
      <c r="K77" s="101">
        <v>468</v>
      </c>
      <c r="L77" s="101">
        <v>7082</v>
      </c>
      <c r="M77" s="101">
        <v>39209</v>
      </c>
      <c r="N77" s="101">
        <v>75968</v>
      </c>
      <c r="O77" s="112">
        <v>20969</v>
      </c>
    </row>
    <row r="78" spans="1:15" s="15" customFormat="1" ht="12.75" customHeight="1">
      <c r="A78" s="26">
        <v>623</v>
      </c>
      <c r="B78" s="27"/>
      <c r="C78" s="27"/>
      <c r="D78" s="31"/>
      <c r="E78" s="32" t="s">
        <v>19</v>
      </c>
      <c r="F78" s="33" t="s">
        <v>103</v>
      </c>
      <c r="G78" s="49">
        <v>732679</v>
      </c>
      <c r="H78" s="54">
        <v>626622</v>
      </c>
      <c r="I78" s="69">
        <v>106057</v>
      </c>
      <c r="J78" s="101">
        <v>178</v>
      </c>
      <c r="K78" s="101">
        <v>28</v>
      </c>
      <c r="L78" s="101">
        <v>1644</v>
      </c>
      <c r="M78" s="101">
        <v>79203</v>
      </c>
      <c r="N78" s="101">
        <v>503355</v>
      </c>
      <c r="O78" s="112">
        <v>148272</v>
      </c>
    </row>
    <row r="79" spans="1:15" s="15" customFormat="1" ht="12.75" customHeight="1">
      <c r="A79" s="26">
        <v>630</v>
      </c>
      <c r="B79" s="27"/>
      <c r="C79" s="27"/>
      <c r="D79" s="31" t="s">
        <v>13</v>
      </c>
      <c r="E79" s="32" t="s">
        <v>104</v>
      </c>
      <c r="F79" s="33"/>
      <c r="G79" s="49">
        <v>1857230</v>
      </c>
      <c r="H79" s="54">
        <v>1512272</v>
      </c>
      <c r="I79" s="69">
        <v>344959</v>
      </c>
      <c r="J79" s="101">
        <v>0</v>
      </c>
      <c r="K79" s="101">
        <v>0</v>
      </c>
      <c r="L79" s="101">
        <v>3446</v>
      </c>
      <c r="M79" s="101">
        <v>141886</v>
      </c>
      <c r="N79" s="101">
        <v>1099411</v>
      </c>
      <c r="O79" s="112">
        <v>612487</v>
      </c>
    </row>
    <row r="80" spans="1:15" s="15" customFormat="1" ht="12.75" customHeight="1">
      <c r="A80" s="26">
        <v>640</v>
      </c>
      <c r="B80" s="27"/>
      <c r="C80" s="27"/>
      <c r="D80" s="31" t="s">
        <v>27</v>
      </c>
      <c r="E80" s="32" t="s">
        <v>105</v>
      </c>
      <c r="F80" s="33"/>
      <c r="G80" s="49">
        <v>3935775</v>
      </c>
      <c r="H80" s="54">
        <v>2531835</v>
      </c>
      <c r="I80" s="69">
        <v>1403940</v>
      </c>
      <c r="J80" s="101">
        <v>268</v>
      </c>
      <c r="K80" s="101">
        <v>117</v>
      </c>
      <c r="L80" s="101">
        <v>32652</v>
      </c>
      <c r="M80" s="101">
        <v>440804</v>
      </c>
      <c r="N80" s="101">
        <v>1813209</v>
      </c>
      <c r="O80" s="112">
        <v>1648726</v>
      </c>
    </row>
    <row r="81" spans="1:15" s="15" customFormat="1" ht="12.75" customHeight="1">
      <c r="A81" s="26">
        <v>650</v>
      </c>
      <c r="B81" s="27"/>
      <c r="C81" s="27"/>
      <c r="D81" s="31" t="s">
        <v>29</v>
      </c>
      <c r="E81" s="32" t="s">
        <v>106</v>
      </c>
      <c r="F81" s="33"/>
      <c r="G81" s="49">
        <v>7267160</v>
      </c>
      <c r="H81" s="54">
        <v>4054681</v>
      </c>
      <c r="I81" s="69">
        <v>3212479</v>
      </c>
      <c r="J81" s="101">
        <v>654</v>
      </c>
      <c r="K81" s="101">
        <v>340</v>
      </c>
      <c r="L81" s="101">
        <v>44670</v>
      </c>
      <c r="M81" s="101">
        <v>652482</v>
      </c>
      <c r="N81" s="101">
        <v>3345635</v>
      </c>
      <c r="O81" s="112">
        <v>3223379</v>
      </c>
    </row>
    <row r="82" spans="1:15" s="15" customFormat="1" ht="12.75" customHeight="1">
      <c r="A82" s="26">
        <v>660</v>
      </c>
      <c r="B82" s="27"/>
      <c r="C82" s="27"/>
      <c r="D82" s="31" t="s">
        <v>31</v>
      </c>
      <c r="E82" s="32" t="s">
        <v>107</v>
      </c>
      <c r="F82" s="33"/>
      <c r="G82" s="49">
        <v>3304018</v>
      </c>
      <c r="H82" s="54">
        <v>2339765</v>
      </c>
      <c r="I82" s="69">
        <v>964254</v>
      </c>
      <c r="J82" s="101">
        <v>0</v>
      </c>
      <c r="K82" s="101">
        <v>5281</v>
      </c>
      <c r="L82" s="101">
        <v>24116</v>
      </c>
      <c r="M82" s="101">
        <v>298600</v>
      </c>
      <c r="N82" s="101">
        <v>1735092</v>
      </c>
      <c r="O82" s="112">
        <v>1240929</v>
      </c>
    </row>
    <row r="83" spans="1:15" s="15" customFormat="1" ht="12.75" customHeight="1">
      <c r="A83" s="26">
        <v>661</v>
      </c>
      <c r="B83" s="27"/>
      <c r="C83" s="27"/>
      <c r="D83" s="31"/>
      <c r="E83" s="32" t="s">
        <v>15</v>
      </c>
      <c r="F83" s="33" t="s">
        <v>108</v>
      </c>
      <c r="G83" s="49">
        <v>921647</v>
      </c>
      <c r="H83" s="54">
        <v>673416</v>
      </c>
      <c r="I83" s="69">
        <v>248231</v>
      </c>
      <c r="J83" s="101">
        <v>0</v>
      </c>
      <c r="K83" s="101">
        <v>3498</v>
      </c>
      <c r="L83" s="101">
        <v>17104</v>
      </c>
      <c r="M83" s="101">
        <v>154216</v>
      </c>
      <c r="N83" s="101">
        <v>478498</v>
      </c>
      <c r="O83" s="112">
        <v>268331</v>
      </c>
    </row>
    <row r="84" spans="1:15" s="15" customFormat="1" ht="12.75" customHeight="1">
      <c r="A84" s="26">
        <v>662</v>
      </c>
      <c r="B84" s="27"/>
      <c r="C84" s="27"/>
      <c r="D84" s="31"/>
      <c r="E84" s="32" t="s">
        <v>17</v>
      </c>
      <c r="F84" s="33" t="s">
        <v>109</v>
      </c>
      <c r="G84" s="49">
        <v>1094766</v>
      </c>
      <c r="H84" s="54">
        <v>655156</v>
      </c>
      <c r="I84" s="69">
        <v>439610</v>
      </c>
      <c r="J84" s="101">
        <v>0</v>
      </c>
      <c r="K84" s="101">
        <v>388</v>
      </c>
      <c r="L84" s="101">
        <v>2576</v>
      </c>
      <c r="M84" s="101">
        <v>51455</v>
      </c>
      <c r="N84" s="101">
        <v>498275</v>
      </c>
      <c r="O84" s="112">
        <v>542071</v>
      </c>
    </row>
    <row r="85" spans="1:15" s="15" customFormat="1" ht="12.75" customHeight="1">
      <c r="A85" s="26">
        <v>663</v>
      </c>
      <c r="B85" s="27"/>
      <c r="C85" s="27"/>
      <c r="D85" s="31"/>
      <c r="E85" s="32" t="s">
        <v>19</v>
      </c>
      <c r="F85" s="33" t="s">
        <v>110</v>
      </c>
      <c r="G85" s="49">
        <v>1076883</v>
      </c>
      <c r="H85" s="54">
        <v>888644</v>
      </c>
      <c r="I85" s="69">
        <v>188239</v>
      </c>
      <c r="J85" s="101">
        <v>0</v>
      </c>
      <c r="K85" s="101">
        <v>52</v>
      </c>
      <c r="L85" s="101">
        <v>927</v>
      </c>
      <c r="M85" s="101">
        <v>69261</v>
      </c>
      <c r="N85" s="101">
        <v>651133</v>
      </c>
      <c r="O85" s="112">
        <v>355511</v>
      </c>
    </row>
    <row r="86" spans="1:15" s="15" customFormat="1" ht="12.75" customHeight="1">
      <c r="A86" s="26">
        <v>664</v>
      </c>
      <c r="B86" s="27"/>
      <c r="C86" s="27"/>
      <c r="D86" s="31"/>
      <c r="E86" s="32" t="s">
        <v>21</v>
      </c>
      <c r="F86" s="33" t="s">
        <v>111</v>
      </c>
      <c r="G86" s="49">
        <v>210723</v>
      </c>
      <c r="H86" s="54">
        <v>122549</v>
      </c>
      <c r="I86" s="69">
        <v>88174</v>
      </c>
      <c r="J86" s="101">
        <v>0</v>
      </c>
      <c r="K86" s="101">
        <v>1344</v>
      </c>
      <c r="L86" s="101">
        <v>3509</v>
      </c>
      <c r="M86" s="101">
        <v>23668</v>
      </c>
      <c r="N86" s="101">
        <v>107186</v>
      </c>
      <c r="O86" s="112">
        <v>75016</v>
      </c>
    </row>
    <row r="87" spans="1:15" s="15" customFormat="1" ht="12.75" customHeight="1">
      <c r="A87" s="26">
        <v>670</v>
      </c>
      <c r="B87" s="27"/>
      <c r="C87" s="27"/>
      <c r="D87" s="31" t="s">
        <v>37</v>
      </c>
      <c r="E87" s="32" t="s">
        <v>112</v>
      </c>
      <c r="F87" s="33"/>
      <c r="G87" s="49">
        <v>3998721</v>
      </c>
      <c r="H87" s="54">
        <v>2174044</v>
      </c>
      <c r="I87" s="69">
        <v>1824677</v>
      </c>
      <c r="J87" s="101">
        <v>308</v>
      </c>
      <c r="K87" s="101">
        <v>151</v>
      </c>
      <c r="L87" s="101">
        <v>10766</v>
      </c>
      <c r="M87" s="101">
        <v>276523</v>
      </c>
      <c r="N87" s="101">
        <v>2024278</v>
      </c>
      <c r="O87" s="112">
        <v>1686696</v>
      </c>
    </row>
    <row r="88" spans="1:15" s="15" customFormat="1" ht="12">
      <c r="A88" s="26">
        <v>680</v>
      </c>
      <c r="B88" s="27"/>
      <c r="C88" s="27"/>
      <c r="D88" s="31" t="s">
        <v>39</v>
      </c>
      <c r="E88" s="32" t="s">
        <v>113</v>
      </c>
      <c r="F88" s="33"/>
      <c r="G88" s="49">
        <v>13972082</v>
      </c>
      <c r="H88" s="54">
        <v>9363586</v>
      </c>
      <c r="I88" s="69">
        <v>4608496</v>
      </c>
      <c r="J88" s="101">
        <v>1844</v>
      </c>
      <c r="K88" s="101">
        <v>995</v>
      </c>
      <c r="L88" s="101">
        <v>22458</v>
      </c>
      <c r="M88" s="101">
        <v>839644</v>
      </c>
      <c r="N88" s="101">
        <v>7777412</v>
      </c>
      <c r="O88" s="112">
        <v>5329730</v>
      </c>
    </row>
    <row r="89" spans="1:15" s="15" customFormat="1" ht="12">
      <c r="A89" s="26">
        <v>690</v>
      </c>
      <c r="B89" s="27"/>
      <c r="C89" s="27"/>
      <c r="D89" s="31" t="s">
        <v>41</v>
      </c>
      <c r="E89" s="32" t="s">
        <v>114</v>
      </c>
      <c r="F89" s="33"/>
      <c r="G89" s="49">
        <v>1221695</v>
      </c>
      <c r="H89" s="54">
        <v>745546</v>
      </c>
      <c r="I89" s="69">
        <v>476150</v>
      </c>
      <c r="J89" s="101">
        <v>310</v>
      </c>
      <c r="K89" s="101">
        <v>174</v>
      </c>
      <c r="L89" s="101">
        <v>32320</v>
      </c>
      <c r="M89" s="101">
        <v>223372</v>
      </c>
      <c r="N89" s="101">
        <v>542901</v>
      </c>
      <c r="O89" s="112">
        <v>422618</v>
      </c>
    </row>
    <row r="90" spans="1:15" s="15" customFormat="1" ht="12">
      <c r="A90" s="26">
        <v>691</v>
      </c>
      <c r="B90" s="27"/>
      <c r="C90" s="27"/>
      <c r="D90" s="31"/>
      <c r="E90" s="32" t="s">
        <v>15</v>
      </c>
      <c r="F90" s="33" t="s">
        <v>115</v>
      </c>
      <c r="G90" s="49">
        <v>941832</v>
      </c>
      <c r="H90" s="54">
        <v>558014</v>
      </c>
      <c r="I90" s="69">
        <v>383818</v>
      </c>
      <c r="J90" s="101">
        <v>310</v>
      </c>
      <c r="K90" s="101">
        <v>174</v>
      </c>
      <c r="L90" s="101">
        <v>29241</v>
      </c>
      <c r="M90" s="101">
        <v>200429</v>
      </c>
      <c r="N90" s="101">
        <v>435007</v>
      </c>
      <c r="O90" s="112">
        <v>276671</v>
      </c>
    </row>
    <row r="91" spans="1:15" s="15" customFormat="1" ht="12">
      <c r="A91" s="26">
        <v>692</v>
      </c>
      <c r="B91" s="27"/>
      <c r="C91" s="27"/>
      <c r="D91" s="31"/>
      <c r="E91" s="32" t="s">
        <v>17</v>
      </c>
      <c r="F91" s="33" t="s">
        <v>116</v>
      </c>
      <c r="G91" s="49">
        <v>279863</v>
      </c>
      <c r="H91" s="54">
        <v>187532</v>
      </c>
      <c r="I91" s="69">
        <v>92332</v>
      </c>
      <c r="J91" s="101">
        <v>0</v>
      </c>
      <c r="K91" s="101">
        <v>0</v>
      </c>
      <c r="L91" s="101">
        <v>3079</v>
      </c>
      <c r="M91" s="101">
        <v>22944</v>
      </c>
      <c r="N91" s="101">
        <v>107894</v>
      </c>
      <c r="O91" s="112">
        <v>145946</v>
      </c>
    </row>
    <row r="92" spans="1:15" s="15" customFormat="1" ht="12">
      <c r="A92" s="26">
        <v>700</v>
      </c>
      <c r="B92" s="27"/>
      <c r="C92" s="27"/>
      <c r="D92" s="31" t="s">
        <v>47</v>
      </c>
      <c r="E92" s="32" t="s">
        <v>117</v>
      </c>
      <c r="F92" s="33"/>
      <c r="G92" s="49">
        <v>5027216</v>
      </c>
      <c r="H92" s="54">
        <v>19175</v>
      </c>
      <c r="I92" s="69">
        <v>5008041</v>
      </c>
      <c r="J92" s="101">
        <v>0</v>
      </c>
      <c r="K92" s="101">
        <v>28</v>
      </c>
      <c r="L92" s="101">
        <v>24789</v>
      </c>
      <c r="M92" s="101">
        <v>974585</v>
      </c>
      <c r="N92" s="101">
        <v>2594330</v>
      </c>
      <c r="O92" s="112">
        <v>1433483</v>
      </c>
    </row>
    <row r="93" spans="1:15" s="15" customFormat="1" ht="12">
      <c r="A93" s="26">
        <v>710</v>
      </c>
      <c r="B93" s="27"/>
      <c r="C93" s="27"/>
      <c r="D93" s="31" t="s">
        <v>67</v>
      </c>
      <c r="E93" s="32" t="s">
        <v>118</v>
      </c>
      <c r="F93" s="33"/>
      <c r="G93" s="49">
        <v>934093</v>
      </c>
      <c r="H93" s="54">
        <v>0</v>
      </c>
      <c r="I93" s="69">
        <v>934093</v>
      </c>
      <c r="J93" s="101">
        <v>0</v>
      </c>
      <c r="K93" s="101">
        <v>0</v>
      </c>
      <c r="L93" s="101">
        <v>17440</v>
      </c>
      <c r="M93" s="101">
        <v>226458</v>
      </c>
      <c r="N93" s="101">
        <v>455164</v>
      </c>
      <c r="O93" s="112">
        <v>235030</v>
      </c>
    </row>
    <row r="94" spans="1:15" s="15" customFormat="1" ht="12">
      <c r="A94" s="26">
        <v>720</v>
      </c>
      <c r="B94" s="27"/>
      <c r="C94" s="27"/>
      <c r="D94" s="31" t="s">
        <v>73</v>
      </c>
      <c r="E94" s="32" t="s">
        <v>119</v>
      </c>
      <c r="F94" s="33"/>
      <c r="G94" s="49">
        <v>909518</v>
      </c>
      <c r="H94" s="54">
        <v>0</v>
      </c>
      <c r="I94" s="69">
        <v>909518</v>
      </c>
      <c r="J94" s="101">
        <v>0</v>
      </c>
      <c r="K94" s="101">
        <v>0</v>
      </c>
      <c r="L94" s="101">
        <v>15642</v>
      </c>
      <c r="M94" s="101">
        <v>193608</v>
      </c>
      <c r="N94" s="101">
        <v>440886</v>
      </c>
      <c r="O94" s="112">
        <v>259381</v>
      </c>
    </row>
    <row r="95" spans="1:15" s="15" customFormat="1" ht="12">
      <c r="A95" s="26">
        <v>730</v>
      </c>
      <c r="B95" s="27"/>
      <c r="C95" s="27"/>
      <c r="D95" s="31" t="s">
        <v>75</v>
      </c>
      <c r="E95" s="32" t="s">
        <v>120</v>
      </c>
      <c r="F95" s="33"/>
      <c r="G95" s="49">
        <v>1558381</v>
      </c>
      <c r="H95" s="54">
        <v>0</v>
      </c>
      <c r="I95" s="69">
        <v>1558381</v>
      </c>
      <c r="J95" s="101">
        <v>1481</v>
      </c>
      <c r="K95" s="101">
        <v>823</v>
      </c>
      <c r="L95" s="101">
        <v>22175</v>
      </c>
      <c r="M95" s="101">
        <v>219496</v>
      </c>
      <c r="N95" s="101">
        <v>834938</v>
      </c>
      <c r="O95" s="112">
        <v>479467</v>
      </c>
    </row>
    <row r="96" spans="1:15" s="15" customFormat="1" ht="12">
      <c r="A96" s="26">
        <v>740</v>
      </c>
      <c r="B96" s="27"/>
      <c r="C96" s="27"/>
      <c r="D96" s="31" t="s">
        <v>121</v>
      </c>
      <c r="E96" s="32" t="s">
        <v>122</v>
      </c>
      <c r="F96" s="33"/>
      <c r="G96" s="49">
        <v>2473212</v>
      </c>
      <c r="H96" s="54">
        <v>2473212</v>
      </c>
      <c r="I96" s="69">
        <v>0</v>
      </c>
      <c r="J96" s="101">
        <v>0</v>
      </c>
      <c r="K96" s="101">
        <v>0</v>
      </c>
      <c r="L96" s="101">
        <v>1022</v>
      </c>
      <c r="M96" s="101">
        <v>19326</v>
      </c>
      <c r="N96" s="101">
        <v>775974</v>
      </c>
      <c r="O96" s="112">
        <v>1676889</v>
      </c>
    </row>
    <row r="97" spans="1:15" s="15" customFormat="1" ht="12">
      <c r="A97" s="26">
        <v>742</v>
      </c>
      <c r="B97" s="27"/>
      <c r="C97" s="27"/>
      <c r="D97" s="31" t="s">
        <v>123</v>
      </c>
      <c r="E97" s="32" t="s">
        <v>124</v>
      </c>
      <c r="F97" s="33"/>
      <c r="G97" s="49">
        <v>105552</v>
      </c>
      <c r="H97" s="54">
        <v>105552</v>
      </c>
      <c r="I97" s="69">
        <v>0</v>
      </c>
      <c r="J97" s="101">
        <v>3258</v>
      </c>
      <c r="K97" s="101">
        <v>1377</v>
      </c>
      <c r="L97" s="101">
        <v>30912</v>
      </c>
      <c r="M97" s="101">
        <v>49633</v>
      </c>
      <c r="N97" s="101">
        <v>15340</v>
      </c>
      <c r="O97" s="112">
        <v>5031</v>
      </c>
    </row>
    <row r="98" spans="1:15" s="15" customFormat="1" ht="12.75" customHeight="1">
      <c r="A98" s="26">
        <v>745</v>
      </c>
      <c r="B98" s="36"/>
      <c r="C98" s="27"/>
      <c r="D98" s="31" t="s">
        <v>125</v>
      </c>
      <c r="E98" s="38" t="s">
        <v>126</v>
      </c>
      <c r="F98" s="33"/>
      <c r="G98" s="49">
        <v>1642757</v>
      </c>
      <c r="H98" s="56">
        <v>1090055</v>
      </c>
      <c r="I98" s="71">
        <v>552703</v>
      </c>
      <c r="J98" s="102">
        <v>13390</v>
      </c>
      <c r="K98" s="102">
        <v>8756</v>
      </c>
      <c r="L98" s="102">
        <v>12248</v>
      </c>
      <c r="M98" s="102">
        <v>129152</v>
      </c>
      <c r="N98" s="102">
        <v>831677</v>
      </c>
      <c r="O98" s="115">
        <v>647534</v>
      </c>
    </row>
    <row r="99" spans="1:15" s="15" customFormat="1" ht="12.75" customHeight="1">
      <c r="A99" s="26">
        <v>750</v>
      </c>
      <c r="B99" s="27"/>
      <c r="C99" s="27"/>
      <c r="D99" s="28" t="s">
        <v>127</v>
      </c>
      <c r="E99" s="29" t="s">
        <v>128</v>
      </c>
      <c r="F99" s="30"/>
      <c r="G99" s="49">
        <v>1483563</v>
      </c>
      <c r="H99" s="54">
        <v>1115585</v>
      </c>
      <c r="I99" s="69">
        <v>367977</v>
      </c>
      <c r="J99" s="101">
        <v>622</v>
      </c>
      <c r="K99" s="101">
        <v>477</v>
      </c>
      <c r="L99" s="101">
        <v>2418</v>
      </c>
      <c r="M99" s="101">
        <v>49504</v>
      </c>
      <c r="N99" s="101">
        <v>566338</v>
      </c>
      <c r="O99" s="112">
        <v>864204</v>
      </c>
    </row>
    <row r="100" spans="1:15" s="15" customFormat="1" ht="12.75" customHeight="1">
      <c r="A100" s="26">
        <v>751</v>
      </c>
      <c r="B100" s="27"/>
      <c r="C100" s="27"/>
      <c r="D100" s="28" t="s">
        <v>129</v>
      </c>
      <c r="E100" s="29" t="s">
        <v>130</v>
      </c>
      <c r="F100" s="30"/>
      <c r="G100" s="49">
        <v>2169075</v>
      </c>
      <c r="H100" s="54">
        <v>1238970</v>
      </c>
      <c r="I100" s="69">
        <v>930105</v>
      </c>
      <c r="J100" s="101">
        <v>52612</v>
      </c>
      <c r="K100" s="101">
        <v>109784</v>
      </c>
      <c r="L100" s="101">
        <v>135519</v>
      </c>
      <c r="M100" s="101">
        <v>450731</v>
      </c>
      <c r="N100" s="101">
        <v>992441</v>
      </c>
      <c r="O100" s="112">
        <v>427987</v>
      </c>
    </row>
    <row r="101" spans="1:15" s="15" customFormat="1" ht="12.75" customHeight="1">
      <c r="A101" s="26">
        <v>752</v>
      </c>
      <c r="B101" s="27"/>
      <c r="C101" s="27"/>
      <c r="D101" s="28" t="s">
        <v>131</v>
      </c>
      <c r="E101" s="29" t="s">
        <v>132</v>
      </c>
      <c r="F101" s="30"/>
      <c r="G101" s="49">
        <v>990280</v>
      </c>
      <c r="H101" s="54">
        <v>450275</v>
      </c>
      <c r="I101" s="69">
        <v>540005</v>
      </c>
      <c r="J101" s="101">
        <v>535</v>
      </c>
      <c r="K101" s="101">
        <v>473</v>
      </c>
      <c r="L101" s="101">
        <v>1875</v>
      </c>
      <c r="M101" s="101">
        <v>48214</v>
      </c>
      <c r="N101" s="101">
        <v>397682</v>
      </c>
      <c r="O101" s="112">
        <v>541501</v>
      </c>
    </row>
    <row r="102" spans="1:15" s="15" customFormat="1" ht="12.75" customHeight="1">
      <c r="A102" s="26">
        <v>753</v>
      </c>
      <c r="B102" s="27"/>
      <c r="C102" s="27"/>
      <c r="D102" s="28" t="s">
        <v>133</v>
      </c>
      <c r="E102" s="29" t="s">
        <v>134</v>
      </c>
      <c r="F102" s="30"/>
      <c r="G102" s="49">
        <v>561262</v>
      </c>
      <c r="H102" s="54">
        <v>499310</v>
      </c>
      <c r="I102" s="69">
        <v>61952</v>
      </c>
      <c r="J102" s="101">
        <v>0</v>
      </c>
      <c r="K102" s="101">
        <v>0</v>
      </c>
      <c r="L102" s="101">
        <v>788</v>
      </c>
      <c r="M102" s="101">
        <v>34470</v>
      </c>
      <c r="N102" s="101">
        <v>362797</v>
      </c>
      <c r="O102" s="112">
        <v>163208</v>
      </c>
    </row>
    <row r="103" spans="1:15" s="15" customFormat="1" ht="12.75" customHeight="1">
      <c r="A103" s="26">
        <v>754</v>
      </c>
      <c r="B103" s="27"/>
      <c r="C103" s="27"/>
      <c r="D103" s="31" t="s">
        <v>135</v>
      </c>
      <c r="E103" s="32" t="s">
        <v>136</v>
      </c>
      <c r="F103" s="33"/>
      <c r="G103" s="49">
        <v>237669</v>
      </c>
      <c r="H103" s="54">
        <v>93455</v>
      </c>
      <c r="I103" s="69">
        <v>144214</v>
      </c>
      <c r="J103" s="101">
        <v>0</v>
      </c>
      <c r="K103" s="101">
        <v>70</v>
      </c>
      <c r="L103" s="101">
        <v>3013</v>
      </c>
      <c r="M103" s="101">
        <v>19464</v>
      </c>
      <c r="N103" s="101">
        <v>104785</v>
      </c>
      <c r="O103" s="112">
        <v>110337</v>
      </c>
    </row>
    <row r="104" spans="1:15" s="15" customFormat="1" ht="12.75" customHeight="1">
      <c r="A104" s="26">
        <v>755</v>
      </c>
      <c r="B104" s="27"/>
      <c r="C104" s="27"/>
      <c r="D104" s="31" t="s">
        <v>137</v>
      </c>
      <c r="E104" s="32" t="s">
        <v>138</v>
      </c>
      <c r="F104" s="33"/>
      <c r="G104" s="49">
        <v>351682</v>
      </c>
      <c r="H104" s="54">
        <v>264971</v>
      </c>
      <c r="I104" s="69">
        <v>86711</v>
      </c>
      <c r="J104" s="101">
        <v>0</v>
      </c>
      <c r="K104" s="101">
        <v>0</v>
      </c>
      <c r="L104" s="101">
        <v>1412</v>
      </c>
      <c r="M104" s="101">
        <v>23540</v>
      </c>
      <c r="N104" s="101">
        <v>158407</v>
      </c>
      <c r="O104" s="112">
        <v>168323</v>
      </c>
    </row>
    <row r="105" spans="1:15" s="15" customFormat="1" ht="12.75" customHeight="1">
      <c r="A105" s="26">
        <v>760</v>
      </c>
      <c r="B105" s="27"/>
      <c r="C105" s="27"/>
      <c r="D105" s="31" t="s">
        <v>139</v>
      </c>
      <c r="E105" s="32" t="s">
        <v>140</v>
      </c>
      <c r="F105" s="33"/>
      <c r="G105" s="49">
        <v>3040877</v>
      </c>
      <c r="H105" s="54">
        <v>1727280</v>
      </c>
      <c r="I105" s="69">
        <v>1313597</v>
      </c>
      <c r="J105" s="101">
        <v>11468</v>
      </c>
      <c r="K105" s="101">
        <v>19540</v>
      </c>
      <c r="L105" s="101">
        <v>111474</v>
      </c>
      <c r="M105" s="101">
        <v>321634</v>
      </c>
      <c r="N105" s="101">
        <v>1227847</v>
      </c>
      <c r="O105" s="112">
        <v>1348915</v>
      </c>
    </row>
    <row r="106" spans="1:15" s="15" customFormat="1" ht="12.75" customHeight="1">
      <c r="A106" s="26">
        <v>761</v>
      </c>
      <c r="B106" s="27"/>
      <c r="C106" s="27"/>
      <c r="D106" s="31"/>
      <c r="E106" s="32" t="s">
        <v>15</v>
      </c>
      <c r="F106" s="33" t="s">
        <v>141</v>
      </c>
      <c r="G106" s="49">
        <v>206574</v>
      </c>
      <c r="H106" s="54">
        <v>120639</v>
      </c>
      <c r="I106" s="69">
        <v>85935</v>
      </c>
      <c r="J106" s="101">
        <v>1492</v>
      </c>
      <c r="K106" s="101">
        <v>3148</v>
      </c>
      <c r="L106" s="101">
        <v>41150</v>
      </c>
      <c r="M106" s="101">
        <v>65376</v>
      </c>
      <c r="N106" s="101">
        <v>57775</v>
      </c>
      <c r="O106" s="112">
        <v>37633</v>
      </c>
    </row>
    <row r="107" spans="1:15" s="15" customFormat="1" ht="12.75" customHeight="1">
      <c r="A107" s="26">
        <v>762</v>
      </c>
      <c r="B107" s="27"/>
      <c r="C107" s="27"/>
      <c r="D107" s="31"/>
      <c r="E107" s="32" t="s">
        <v>17</v>
      </c>
      <c r="F107" s="33" t="s">
        <v>142</v>
      </c>
      <c r="G107" s="49">
        <v>1837535</v>
      </c>
      <c r="H107" s="54">
        <v>1065517</v>
      </c>
      <c r="I107" s="69">
        <v>772018</v>
      </c>
      <c r="J107" s="101">
        <v>9890</v>
      </c>
      <c r="K107" s="101">
        <v>16391</v>
      </c>
      <c r="L107" s="101">
        <v>68552</v>
      </c>
      <c r="M107" s="101">
        <v>207818</v>
      </c>
      <c r="N107" s="101">
        <v>721501</v>
      </c>
      <c r="O107" s="112">
        <v>813383</v>
      </c>
    </row>
    <row r="108" spans="1:15" s="15" customFormat="1" ht="12.75" customHeight="1">
      <c r="A108" s="26">
        <v>763</v>
      </c>
      <c r="B108" s="27"/>
      <c r="C108" s="27"/>
      <c r="D108" s="31"/>
      <c r="E108" s="32" t="s">
        <v>19</v>
      </c>
      <c r="F108" s="33" t="s">
        <v>143</v>
      </c>
      <c r="G108" s="49">
        <v>996768</v>
      </c>
      <c r="H108" s="54">
        <v>541124</v>
      </c>
      <c r="I108" s="69">
        <v>455644</v>
      </c>
      <c r="J108" s="101">
        <v>86</v>
      </c>
      <c r="K108" s="101">
        <v>0</v>
      </c>
      <c r="L108" s="101">
        <v>1772</v>
      </c>
      <c r="M108" s="101">
        <v>48439</v>
      </c>
      <c r="N108" s="101">
        <v>448571</v>
      </c>
      <c r="O108" s="112">
        <v>497900</v>
      </c>
    </row>
    <row r="109" spans="1:15" s="15" customFormat="1" ht="12.75" customHeight="1">
      <c r="A109" s="26">
        <v>770</v>
      </c>
      <c r="B109" s="27"/>
      <c r="C109" s="27"/>
      <c r="D109" s="31" t="s">
        <v>144</v>
      </c>
      <c r="E109" s="32" t="s">
        <v>145</v>
      </c>
      <c r="F109" s="33"/>
      <c r="G109" s="49">
        <v>2305339</v>
      </c>
      <c r="H109" s="54">
        <v>1336848</v>
      </c>
      <c r="I109" s="69">
        <v>968491</v>
      </c>
      <c r="J109" s="101">
        <v>73506</v>
      </c>
      <c r="K109" s="101">
        <v>98700</v>
      </c>
      <c r="L109" s="101">
        <v>170375</v>
      </c>
      <c r="M109" s="101">
        <v>283718</v>
      </c>
      <c r="N109" s="101">
        <v>784370</v>
      </c>
      <c r="O109" s="112">
        <v>894670</v>
      </c>
    </row>
    <row r="110" spans="1:15" s="15" customFormat="1" ht="12.75" customHeight="1">
      <c r="A110" s="26">
        <v>780</v>
      </c>
      <c r="B110" s="27"/>
      <c r="C110" s="27"/>
      <c r="D110" s="31" t="s">
        <v>146</v>
      </c>
      <c r="E110" s="32" t="s">
        <v>147</v>
      </c>
      <c r="F110" s="33"/>
      <c r="G110" s="49">
        <v>3224898</v>
      </c>
      <c r="H110" s="54">
        <v>1733699</v>
      </c>
      <c r="I110" s="69">
        <v>1491199</v>
      </c>
      <c r="J110" s="101">
        <v>64328</v>
      </c>
      <c r="K110" s="101">
        <v>75658</v>
      </c>
      <c r="L110" s="101">
        <v>196990</v>
      </c>
      <c r="M110" s="101">
        <v>419746</v>
      </c>
      <c r="N110" s="101">
        <v>1380253</v>
      </c>
      <c r="O110" s="112">
        <v>1087921</v>
      </c>
    </row>
    <row r="111" spans="1:15" s="15" customFormat="1" ht="12.75" customHeight="1">
      <c r="A111" s="26">
        <v>790</v>
      </c>
      <c r="B111" s="27"/>
      <c r="C111" s="27" t="s">
        <v>77</v>
      </c>
      <c r="D111" s="31" t="s">
        <v>148</v>
      </c>
      <c r="E111" s="32"/>
      <c r="F111" s="33"/>
      <c r="G111" s="49">
        <v>1393550</v>
      </c>
      <c r="H111" s="54">
        <v>772269</v>
      </c>
      <c r="I111" s="69">
        <v>621281</v>
      </c>
      <c r="J111" s="101">
        <v>56270</v>
      </c>
      <c r="K111" s="101">
        <v>21946</v>
      </c>
      <c r="L111" s="101">
        <v>31989</v>
      </c>
      <c r="M111" s="101">
        <v>123990</v>
      </c>
      <c r="N111" s="101">
        <v>413519</v>
      </c>
      <c r="O111" s="112">
        <v>745836</v>
      </c>
    </row>
    <row r="112" spans="1:15" s="15" customFormat="1" ht="12.75" customHeight="1">
      <c r="A112" s="26">
        <v>800</v>
      </c>
      <c r="B112" s="27"/>
      <c r="C112" s="27" t="s">
        <v>82</v>
      </c>
      <c r="D112" s="31" t="s">
        <v>149</v>
      </c>
      <c r="E112" s="32"/>
      <c r="F112" s="33"/>
      <c r="G112" s="49">
        <v>5063223</v>
      </c>
      <c r="H112" s="54">
        <v>2786052</v>
      </c>
      <c r="I112" s="69">
        <v>2277171</v>
      </c>
      <c r="J112" s="101">
        <v>4330</v>
      </c>
      <c r="K112" s="101">
        <v>6894</v>
      </c>
      <c r="L112" s="101">
        <v>79806</v>
      </c>
      <c r="M112" s="101">
        <v>501024</v>
      </c>
      <c r="N112" s="101">
        <v>2030971</v>
      </c>
      <c r="O112" s="112">
        <v>2440198</v>
      </c>
    </row>
    <row r="113" spans="1:15" s="15" customFormat="1" ht="12.75" customHeight="1">
      <c r="A113" s="26">
        <v>810</v>
      </c>
      <c r="B113" s="27"/>
      <c r="C113" s="27" t="s">
        <v>84</v>
      </c>
      <c r="D113" s="31" t="s">
        <v>150</v>
      </c>
      <c r="E113" s="32"/>
      <c r="F113" s="33"/>
      <c r="G113" s="49">
        <v>2306706</v>
      </c>
      <c r="H113" s="54">
        <v>1210065</v>
      </c>
      <c r="I113" s="69">
        <v>1096641</v>
      </c>
      <c r="J113" s="101">
        <v>125152</v>
      </c>
      <c r="K113" s="101">
        <v>67016</v>
      </c>
      <c r="L113" s="101">
        <v>153185</v>
      </c>
      <c r="M113" s="101">
        <v>381636</v>
      </c>
      <c r="N113" s="101">
        <v>774302</v>
      </c>
      <c r="O113" s="112">
        <v>805415</v>
      </c>
    </row>
    <row r="114" spans="1:15" s="15" customFormat="1" ht="12.75" customHeight="1">
      <c r="A114" s="26">
        <v>811</v>
      </c>
      <c r="B114" s="27"/>
      <c r="C114" s="27"/>
      <c r="D114" s="28" t="s">
        <v>11</v>
      </c>
      <c r="E114" s="29" t="s">
        <v>151</v>
      </c>
      <c r="F114" s="30"/>
      <c r="G114" s="49">
        <v>33351</v>
      </c>
      <c r="H114" s="54">
        <v>14876</v>
      </c>
      <c r="I114" s="69">
        <v>18475</v>
      </c>
      <c r="J114" s="101">
        <v>5440</v>
      </c>
      <c r="K114" s="101">
        <v>4844</v>
      </c>
      <c r="L114" s="101">
        <v>6208</v>
      </c>
      <c r="M114" s="101">
        <v>4171</v>
      </c>
      <c r="N114" s="101">
        <v>2681</v>
      </c>
      <c r="O114" s="112">
        <v>10006</v>
      </c>
    </row>
    <row r="115" spans="1:15" s="15" customFormat="1" ht="12.75" customHeight="1">
      <c r="A115" s="26">
        <v>812</v>
      </c>
      <c r="B115" s="27"/>
      <c r="C115" s="27"/>
      <c r="D115" s="31" t="s">
        <v>13</v>
      </c>
      <c r="E115" s="32" t="s">
        <v>152</v>
      </c>
      <c r="F115" s="33"/>
      <c r="G115" s="49">
        <v>70698</v>
      </c>
      <c r="H115" s="54">
        <v>37149</v>
      </c>
      <c r="I115" s="69">
        <v>33549</v>
      </c>
      <c r="J115" s="101">
        <v>7440</v>
      </c>
      <c r="K115" s="101">
        <v>6377</v>
      </c>
      <c r="L115" s="101">
        <v>16035</v>
      </c>
      <c r="M115" s="101">
        <v>20705</v>
      </c>
      <c r="N115" s="101">
        <v>15108</v>
      </c>
      <c r="O115" s="112">
        <v>5033</v>
      </c>
    </row>
    <row r="116" spans="1:15" s="15" customFormat="1" ht="12.75" customHeight="1">
      <c r="A116" s="26">
        <v>813</v>
      </c>
      <c r="B116" s="27"/>
      <c r="C116" s="27"/>
      <c r="D116" s="31" t="s">
        <v>27</v>
      </c>
      <c r="E116" s="32" t="s">
        <v>153</v>
      </c>
      <c r="F116" s="33"/>
      <c r="G116" s="49">
        <v>266550</v>
      </c>
      <c r="H116" s="54">
        <v>131009</v>
      </c>
      <c r="I116" s="69">
        <v>135542</v>
      </c>
      <c r="J116" s="101">
        <v>891</v>
      </c>
      <c r="K116" s="101">
        <v>2205</v>
      </c>
      <c r="L116" s="101">
        <v>11609</v>
      </c>
      <c r="M116" s="101">
        <v>26031</v>
      </c>
      <c r="N116" s="101">
        <v>63727</v>
      </c>
      <c r="O116" s="112">
        <v>162087</v>
      </c>
    </row>
    <row r="117" spans="1:15" s="15" customFormat="1" ht="12.75" customHeight="1">
      <c r="A117" s="26">
        <v>814</v>
      </c>
      <c r="B117" s="27"/>
      <c r="C117" s="27"/>
      <c r="D117" s="31" t="s">
        <v>29</v>
      </c>
      <c r="E117" s="32" t="s">
        <v>154</v>
      </c>
      <c r="F117" s="33"/>
      <c r="G117" s="49">
        <v>1936107</v>
      </c>
      <c r="H117" s="54">
        <v>1027031</v>
      </c>
      <c r="I117" s="69">
        <v>909075</v>
      </c>
      <c r="J117" s="101">
        <v>111380</v>
      </c>
      <c r="K117" s="101">
        <v>53590</v>
      </c>
      <c r="L117" s="101">
        <v>119333</v>
      </c>
      <c r="M117" s="101">
        <v>330729</v>
      </c>
      <c r="N117" s="101">
        <v>692786</v>
      </c>
      <c r="O117" s="112">
        <v>628289</v>
      </c>
    </row>
    <row r="118" spans="1:15" s="15" customFormat="1" ht="12.75" customHeight="1">
      <c r="A118" s="26">
        <v>820</v>
      </c>
      <c r="B118" s="27"/>
      <c r="C118" s="27" t="s">
        <v>90</v>
      </c>
      <c r="D118" s="31" t="s">
        <v>155</v>
      </c>
      <c r="E118" s="32"/>
      <c r="F118" s="33"/>
      <c r="G118" s="49">
        <v>5750896</v>
      </c>
      <c r="H118" s="54">
        <v>4367059</v>
      </c>
      <c r="I118" s="69">
        <v>1383837</v>
      </c>
      <c r="J118" s="101">
        <v>141</v>
      </c>
      <c r="K118" s="101">
        <v>819</v>
      </c>
      <c r="L118" s="101">
        <v>1086338</v>
      </c>
      <c r="M118" s="101">
        <v>2721259</v>
      </c>
      <c r="N118" s="101">
        <v>1735316</v>
      </c>
      <c r="O118" s="112">
        <v>207023</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90968</v>
      </c>
      <c r="H123" s="54">
        <v>50337</v>
      </c>
      <c r="I123" s="69">
        <v>40631</v>
      </c>
      <c r="J123" s="101">
        <v>0</v>
      </c>
      <c r="K123" s="101">
        <v>0</v>
      </c>
      <c r="L123" s="101">
        <v>1471</v>
      </c>
      <c r="M123" s="101">
        <v>18459</v>
      </c>
      <c r="N123" s="101">
        <v>41735</v>
      </c>
      <c r="O123" s="112">
        <v>29303</v>
      </c>
    </row>
    <row r="124" spans="1:15" s="15" customFormat="1" ht="12.75" customHeight="1">
      <c r="A124" s="26">
        <v>860</v>
      </c>
      <c r="B124" s="27"/>
      <c r="C124" s="27"/>
      <c r="D124" s="31" t="s">
        <v>29</v>
      </c>
      <c r="E124" s="32" t="s">
        <v>161</v>
      </c>
      <c r="F124" s="33"/>
      <c r="G124" s="49">
        <v>2264929</v>
      </c>
      <c r="H124" s="54">
        <v>1829046</v>
      </c>
      <c r="I124" s="69">
        <v>435884</v>
      </c>
      <c r="J124" s="101">
        <v>0</v>
      </c>
      <c r="K124" s="101">
        <v>0</v>
      </c>
      <c r="L124" s="101">
        <v>143061</v>
      </c>
      <c r="M124" s="101">
        <v>969303</v>
      </c>
      <c r="N124" s="101">
        <v>1052581</v>
      </c>
      <c r="O124" s="112">
        <v>99985</v>
      </c>
    </row>
    <row r="125" spans="1:15" s="15" customFormat="1" ht="12.75" customHeight="1">
      <c r="A125" s="26">
        <v>870</v>
      </c>
      <c r="B125" s="27"/>
      <c r="C125" s="27"/>
      <c r="D125" s="31" t="s">
        <v>31</v>
      </c>
      <c r="E125" s="32" t="s">
        <v>162</v>
      </c>
      <c r="F125" s="33"/>
      <c r="G125" s="49">
        <v>3354526</v>
      </c>
      <c r="H125" s="54">
        <v>2482794</v>
      </c>
      <c r="I125" s="69">
        <v>871732</v>
      </c>
      <c r="J125" s="101">
        <v>141</v>
      </c>
      <c r="K125" s="101">
        <v>0</v>
      </c>
      <c r="L125" s="101">
        <v>923898</v>
      </c>
      <c r="M125" s="101">
        <v>1711753</v>
      </c>
      <c r="N125" s="101">
        <v>641000</v>
      </c>
      <c r="O125" s="112">
        <v>77735</v>
      </c>
    </row>
    <row r="126" spans="1:15" s="15" customFormat="1" ht="12.75" customHeight="1">
      <c r="A126" s="26">
        <v>871</v>
      </c>
      <c r="B126" s="27"/>
      <c r="C126" s="27"/>
      <c r="D126" s="31"/>
      <c r="E126" s="32" t="s">
        <v>15</v>
      </c>
      <c r="F126" s="33" t="s">
        <v>163</v>
      </c>
      <c r="G126" s="49">
        <v>2354953</v>
      </c>
      <c r="H126" s="54">
        <v>1776664</v>
      </c>
      <c r="I126" s="69">
        <v>578289</v>
      </c>
      <c r="J126" s="101">
        <v>141</v>
      </c>
      <c r="K126" s="101">
        <v>0</v>
      </c>
      <c r="L126" s="101">
        <v>685523</v>
      </c>
      <c r="M126" s="101">
        <v>1170395</v>
      </c>
      <c r="N126" s="101">
        <v>438932</v>
      </c>
      <c r="O126" s="112">
        <v>59962</v>
      </c>
    </row>
    <row r="127" spans="1:15" s="15" customFormat="1" ht="12">
      <c r="A127" s="26">
        <v>872</v>
      </c>
      <c r="B127" s="27"/>
      <c r="C127" s="27"/>
      <c r="D127" s="31"/>
      <c r="E127" s="32" t="s">
        <v>17</v>
      </c>
      <c r="F127" s="33" t="s">
        <v>164</v>
      </c>
      <c r="G127" s="49">
        <v>370031</v>
      </c>
      <c r="H127" s="54">
        <v>250793</v>
      </c>
      <c r="I127" s="69">
        <v>119237</v>
      </c>
      <c r="J127" s="101">
        <v>0</v>
      </c>
      <c r="K127" s="101">
        <v>0</v>
      </c>
      <c r="L127" s="101">
        <v>80107</v>
      </c>
      <c r="M127" s="101">
        <v>205242</v>
      </c>
      <c r="N127" s="101">
        <v>81793</v>
      </c>
      <c r="O127" s="112">
        <v>2889</v>
      </c>
    </row>
    <row r="128" spans="1:15" s="15" customFormat="1" ht="12.75" customHeight="1">
      <c r="A128" s="26">
        <v>873</v>
      </c>
      <c r="B128" s="36"/>
      <c r="C128" s="27"/>
      <c r="D128" s="31"/>
      <c r="E128" s="32" t="s">
        <v>19</v>
      </c>
      <c r="F128" s="33" t="s">
        <v>165</v>
      </c>
      <c r="G128" s="49">
        <v>283053</v>
      </c>
      <c r="H128" s="56">
        <v>235238</v>
      </c>
      <c r="I128" s="71">
        <v>47815</v>
      </c>
      <c r="J128" s="102">
        <v>0</v>
      </c>
      <c r="K128" s="102">
        <v>0</v>
      </c>
      <c r="L128" s="102">
        <v>68119</v>
      </c>
      <c r="M128" s="102">
        <v>162754</v>
      </c>
      <c r="N128" s="102">
        <v>48945</v>
      </c>
      <c r="O128" s="115">
        <v>3235</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346490</v>
      </c>
      <c r="H130" s="54">
        <v>220099</v>
      </c>
      <c r="I130" s="69">
        <v>126391</v>
      </c>
      <c r="J130" s="101">
        <v>0</v>
      </c>
      <c r="K130" s="101">
        <v>0</v>
      </c>
      <c r="L130" s="101">
        <v>90150</v>
      </c>
      <c r="M130" s="101">
        <v>173361</v>
      </c>
      <c r="N130" s="101">
        <v>71330</v>
      </c>
      <c r="O130" s="112">
        <v>11650</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40472</v>
      </c>
      <c r="H132" s="54">
        <v>4883</v>
      </c>
      <c r="I132" s="69">
        <v>35589</v>
      </c>
      <c r="J132" s="101">
        <v>0</v>
      </c>
      <c r="K132" s="101">
        <v>819</v>
      </c>
      <c r="L132" s="101">
        <v>17909</v>
      </c>
      <c r="M132" s="101">
        <v>21744</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11976725</v>
      </c>
      <c r="H139" s="54">
        <v>5247305</v>
      </c>
      <c r="I139" s="69">
        <v>6729420</v>
      </c>
      <c r="J139" s="101">
        <v>94068</v>
      </c>
      <c r="K139" s="101">
        <v>153710</v>
      </c>
      <c r="L139" s="101">
        <v>313146</v>
      </c>
      <c r="M139" s="101">
        <v>634440</v>
      </c>
      <c r="N139" s="101">
        <v>2070533</v>
      </c>
      <c r="O139" s="112">
        <v>8710829</v>
      </c>
    </row>
    <row r="140" spans="1:15" s="15" customFormat="1" ht="12.75" customHeight="1">
      <c r="A140" s="26">
        <v>950</v>
      </c>
      <c r="B140" s="36"/>
      <c r="C140" s="36"/>
      <c r="D140" s="31" t="s">
        <v>11</v>
      </c>
      <c r="E140" s="32" t="s">
        <v>178</v>
      </c>
      <c r="F140" s="33"/>
      <c r="G140" s="49">
        <v>7583282</v>
      </c>
      <c r="H140" s="56">
        <v>2764861</v>
      </c>
      <c r="I140" s="71">
        <v>4818421</v>
      </c>
      <c r="J140" s="102">
        <v>0</v>
      </c>
      <c r="K140" s="102">
        <v>0</v>
      </c>
      <c r="L140" s="102">
        <v>0</v>
      </c>
      <c r="M140" s="102">
        <v>18468</v>
      </c>
      <c r="N140" s="102">
        <v>666559</v>
      </c>
      <c r="O140" s="115">
        <v>6898256</v>
      </c>
    </row>
    <row r="141" spans="1:15" s="15" customFormat="1" ht="12.75" customHeight="1">
      <c r="A141" s="26">
        <v>960</v>
      </c>
      <c r="B141" s="27"/>
      <c r="C141" s="27"/>
      <c r="D141" s="31" t="s">
        <v>13</v>
      </c>
      <c r="E141" s="32" t="s">
        <v>179</v>
      </c>
      <c r="F141" s="33"/>
      <c r="G141" s="49">
        <v>1184986</v>
      </c>
      <c r="H141" s="54">
        <v>690149</v>
      </c>
      <c r="I141" s="69">
        <v>494837</v>
      </c>
      <c r="J141" s="101">
        <v>0</v>
      </c>
      <c r="K141" s="101">
        <v>0</v>
      </c>
      <c r="L141" s="101">
        <v>757</v>
      </c>
      <c r="M141" s="101">
        <v>6480</v>
      </c>
      <c r="N141" s="101">
        <v>148241</v>
      </c>
      <c r="O141" s="112">
        <v>1029508</v>
      </c>
    </row>
    <row r="142" spans="1:15" s="11" customFormat="1" ht="12">
      <c r="A142" s="26">
        <v>970</v>
      </c>
      <c r="B142" s="27"/>
      <c r="C142" s="27"/>
      <c r="D142" s="31" t="s">
        <v>27</v>
      </c>
      <c r="E142" s="32" t="s">
        <v>180</v>
      </c>
      <c r="F142" s="37"/>
      <c r="G142" s="50">
        <v>560020</v>
      </c>
      <c r="H142" s="54">
        <v>336334</v>
      </c>
      <c r="I142" s="69">
        <v>223686</v>
      </c>
      <c r="J142" s="101">
        <v>20590</v>
      </c>
      <c r="K142" s="101">
        <v>45678</v>
      </c>
      <c r="L142" s="101">
        <v>98544</v>
      </c>
      <c r="M142" s="101">
        <v>153354</v>
      </c>
      <c r="N142" s="101">
        <v>144418</v>
      </c>
      <c r="O142" s="112">
        <v>97436</v>
      </c>
    </row>
    <row r="143" spans="1:15" s="11" customFormat="1" ht="12">
      <c r="A143" s="26">
        <v>980</v>
      </c>
      <c r="B143" s="27"/>
      <c r="C143" s="27"/>
      <c r="D143" s="31" t="s">
        <v>29</v>
      </c>
      <c r="E143" s="38" t="s">
        <v>181</v>
      </c>
      <c r="F143" s="33"/>
      <c r="G143" s="49">
        <v>356372</v>
      </c>
      <c r="H143" s="54">
        <v>133617</v>
      </c>
      <c r="I143" s="69">
        <v>222755</v>
      </c>
      <c r="J143" s="101">
        <v>0</v>
      </c>
      <c r="K143" s="101">
        <v>0</v>
      </c>
      <c r="L143" s="101">
        <v>4269</v>
      </c>
      <c r="M143" s="101">
        <v>76172</v>
      </c>
      <c r="N143" s="101">
        <v>207882</v>
      </c>
      <c r="O143" s="112">
        <v>68049</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2292064</v>
      </c>
      <c r="H146" s="54">
        <v>1322343</v>
      </c>
      <c r="I146" s="69">
        <v>969721</v>
      </c>
      <c r="J146" s="101">
        <v>73477</v>
      </c>
      <c r="K146" s="101">
        <v>108032</v>
      </c>
      <c r="L146" s="101">
        <v>209577</v>
      </c>
      <c r="M146" s="101">
        <v>379966</v>
      </c>
      <c r="N146" s="101">
        <v>903432</v>
      </c>
      <c r="O146" s="112">
        <v>617580</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72253252</v>
      </c>
      <c r="H155" s="54">
        <v>40936921</v>
      </c>
      <c r="I155" s="69">
        <v>31316331</v>
      </c>
      <c r="J155" s="101">
        <v>100788</v>
      </c>
      <c r="K155" s="101">
        <v>92907</v>
      </c>
      <c r="L155" s="101">
        <v>864833</v>
      </c>
      <c r="M155" s="101">
        <v>7007474</v>
      </c>
      <c r="N155" s="101">
        <v>25663571</v>
      </c>
      <c r="O155" s="112">
        <v>38523679</v>
      </c>
    </row>
    <row r="156" spans="1:15" s="11" customFormat="1" ht="12">
      <c r="A156" s="26">
        <v>1110</v>
      </c>
      <c r="B156" s="27"/>
      <c r="C156" s="27"/>
      <c r="D156" s="31" t="s">
        <v>11</v>
      </c>
      <c r="E156" s="32" t="s">
        <v>189</v>
      </c>
      <c r="F156" s="33"/>
      <c r="G156" s="49">
        <v>463290</v>
      </c>
      <c r="H156" s="54">
        <v>190741</v>
      </c>
      <c r="I156" s="69">
        <v>272549</v>
      </c>
      <c r="J156" s="101">
        <v>1915</v>
      </c>
      <c r="K156" s="101">
        <v>3912</v>
      </c>
      <c r="L156" s="101">
        <v>12994</v>
      </c>
      <c r="M156" s="101">
        <v>52314</v>
      </c>
      <c r="N156" s="101">
        <v>171708</v>
      </c>
      <c r="O156" s="112">
        <v>220448</v>
      </c>
    </row>
    <row r="157" spans="1:15" s="11" customFormat="1" ht="12">
      <c r="A157" s="26">
        <v>1120</v>
      </c>
      <c r="B157" s="27"/>
      <c r="C157" s="27"/>
      <c r="D157" s="31" t="s">
        <v>13</v>
      </c>
      <c r="E157" s="32" t="s">
        <v>190</v>
      </c>
      <c r="F157" s="33"/>
      <c r="G157" s="49">
        <v>2227697</v>
      </c>
      <c r="H157" s="54">
        <v>1095553</v>
      </c>
      <c r="I157" s="69">
        <v>1132143</v>
      </c>
      <c r="J157" s="101">
        <v>646</v>
      </c>
      <c r="K157" s="101">
        <v>522</v>
      </c>
      <c r="L157" s="101">
        <v>15454</v>
      </c>
      <c r="M157" s="101">
        <v>199743</v>
      </c>
      <c r="N157" s="101">
        <v>739501</v>
      </c>
      <c r="O157" s="112">
        <v>1271831</v>
      </c>
    </row>
    <row r="158" spans="1:15" s="11" customFormat="1" ht="12">
      <c r="A158" s="26">
        <v>1130</v>
      </c>
      <c r="B158" s="27"/>
      <c r="C158" s="27"/>
      <c r="D158" s="31" t="s">
        <v>27</v>
      </c>
      <c r="E158" s="32" t="s">
        <v>191</v>
      </c>
      <c r="F158" s="33"/>
      <c r="G158" s="49">
        <v>39598944</v>
      </c>
      <c r="H158" s="54">
        <v>23776714</v>
      </c>
      <c r="I158" s="69">
        <v>15822230</v>
      </c>
      <c r="J158" s="101">
        <v>2261</v>
      </c>
      <c r="K158" s="101">
        <v>5180</v>
      </c>
      <c r="L158" s="101">
        <v>215433</v>
      </c>
      <c r="M158" s="101">
        <v>3264801</v>
      </c>
      <c r="N158" s="101">
        <v>15171619</v>
      </c>
      <c r="O158" s="112">
        <v>20939650</v>
      </c>
    </row>
    <row r="159" spans="1:15" s="11" customFormat="1" ht="12">
      <c r="A159" s="26">
        <v>1140</v>
      </c>
      <c r="B159" s="27"/>
      <c r="C159" s="27"/>
      <c r="D159" s="31" t="s">
        <v>29</v>
      </c>
      <c r="E159" s="28" t="s">
        <v>192</v>
      </c>
      <c r="F159" s="33"/>
      <c r="G159" s="49">
        <v>18172665</v>
      </c>
      <c r="H159" s="54">
        <v>9000546</v>
      </c>
      <c r="I159" s="69">
        <v>9172118</v>
      </c>
      <c r="J159" s="101">
        <v>21863</v>
      </c>
      <c r="K159" s="101">
        <v>29084</v>
      </c>
      <c r="L159" s="101">
        <v>156408</v>
      </c>
      <c r="M159" s="101">
        <v>1338892</v>
      </c>
      <c r="N159" s="101">
        <v>5730399</v>
      </c>
      <c r="O159" s="112">
        <v>10896018</v>
      </c>
    </row>
    <row r="160" spans="1:15" s="11" customFormat="1" ht="12">
      <c r="A160" s="26">
        <v>1141</v>
      </c>
      <c r="B160" s="27"/>
      <c r="C160" s="36"/>
      <c r="D160" s="28"/>
      <c r="E160" s="29" t="s">
        <v>15</v>
      </c>
      <c r="F160" s="30" t="s">
        <v>193</v>
      </c>
      <c r="G160" s="49">
        <v>10376210</v>
      </c>
      <c r="H160" s="54">
        <v>4858952</v>
      </c>
      <c r="I160" s="69">
        <v>5517259</v>
      </c>
      <c r="J160" s="101">
        <v>1600</v>
      </c>
      <c r="K160" s="101">
        <v>2516</v>
      </c>
      <c r="L160" s="101">
        <v>28459</v>
      </c>
      <c r="M160" s="101">
        <v>272040</v>
      </c>
      <c r="N160" s="101">
        <v>2656973</v>
      </c>
      <c r="O160" s="112">
        <v>7414623</v>
      </c>
    </row>
    <row r="161" spans="1:15" s="11" customFormat="1" ht="12">
      <c r="A161" s="26">
        <v>1142</v>
      </c>
      <c r="B161" s="27"/>
      <c r="C161" s="28"/>
      <c r="D161" s="29"/>
      <c r="E161" s="29" t="s">
        <v>17</v>
      </c>
      <c r="F161" s="30" t="s">
        <v>194</v>
      </c>
      <c r="G161" s="49">
        <v>7796455</v>
      </c>
      <c r="H161" s="57">
        <v>4141595</v>
      </c>
      <c r="I161" s="72">
        <v>3654860</v>
      </c>
      <c r="J161" s="116">
        <v>20263</v>
      </c>
      <c r="K161" s="116">
        <v>26568</v>
      </c>
      <c r="L161" s="116">
        <v>127950</v>
      </c>
      <c r="M161" s="116">
        <v>1066853</v>
      </c>
      <c r="N161" s="116">
        <v>3073426</v>
      </c>
      <c r="O161" s="117">
        <v>3481395</v>
      </c>
    </row>
    <row r="162" spans="1:15" s="11" customFormat="1" ht="12">
      <c r="A162" s="26">
        <v>1150</v>
      </c>
      <c r="B162" s="27"/>
      <c r="C162" s="27"/>
      <c r="D162" s="28" t="s">
        <v>31</v>
      </c>
      <c r="E162" s="29" t="s">
        <v>195</v>
      </c>
      <c r="F162" s="30"/>
      <c r="G162" s="49">
        <v>4588826</v>
      </c>
      <c r="H162" s="54">
        <v>3095412</v>
      </c>
      <c r="I162" s="69">
        <v>1493414</v>
      </c>
      <c r="J162" s="101">
        <v>52376</v>
      </c>
      <c r="K162" s="101">
        <v>33379</v>
      </c>
      <c r="L162" s="101">
        <v>298837</v>
      </c>
      <c r="M162" s="101">
        <v>1431770</v>
      </c>
      <c r="N162" s="101">
        <v>1726541</v>
      </c>
      <c r="O162" s="112">
        <v>1045922</v>
      </c>
    </row>
    <row r="163" spans="1:15" s="11" customFormat="1" ht="12">
      <c r="A163" s="26">
        <v>1160</v>
      </c>
      <c r="B163" s="27"/>
      <c r="C163" s="27"/>
      <c r="D163" s="31" t="s">
        <v>37</v>
      </c>
      <c r="E163" s="32" t="s">
        <v>196</v>
      </c>
      <c r="F163" s="33"/>
      <c r="G163" s="49">
        <v>7201830</v>
      </c>
      <c r="H163" s="54">
        <v>3777954</v>
      </c>
      <c r="I163" s="69">
        <v>3423876</v>
      </c>
      <c r="J163" s="101">
        <v>21726</v>
      </c>
      <c r="K163" s="101">
        <v>20829</v>
      </c>
      <c r="L163" s="101">
        <v>165709</v>
      </c>
      <c r="M163" s="101">
        <v>719953</v>
      </c>
      <c r="N163" s="101">
        <v>2123803</v>
      </c>
      <c r="O163" s="112">
        <v>4149810</v>
      </c>
    </row>
    <row r="164" spans="1:15" s="11" customFormat="1" ht="12">
      <c r="A164" s="26">
        <v>1170</v>
      </c>
      <c r="B164" s="27"/>
      <c r="C164" s="27" t="s">
        <v>7</v>
      </c>
      <c r="D164" s="31" t="s">
        <v>197</v>
      </c>
      <c r="E164" s="32"/>
      <c r="F164" s="33"/>
      <c r="G164" s="49">
        <v>11857849</v>
      </c>
      <c r="H164" s="54">
        <v>6761619</v>
      </c>
      <c r="I164" s="69">
        <v>5096231</v>
      </c>
      <c r="J164" s="101">
        <v>45287</v>
      </c>
      <c r="K164" s="101">
        <v>39736</v>
      </c>
      <c r="L164" s="101">
        <v>135134</v>
      </c>
      <c r="M164" s="101">
        <v>536685</v>
      </c>
      <c r="N164" s="101">
        <v>3722883</v>
      </c>
      <c r="O164" s="112">
        <v>7378124</v>
      </c>
    </row>
    <row r="165" spans="1:15" s="11" customFormat="1" ht="12">
      <c r="A165" s="26">
        <v>1180</v>
      </c>
      <c r="B165" s="27"/>
      <c r="C165" s="27"/>
      <c r="D165" s="31" t="s">
        <v>11</v>
      </c>
      <c r="E165" s="32" t="s">
        <v>198</v>
      </c>
      <c r="F165" s="33"/>
      <c r="G165" s="49">
        <v>8381035</v>
      </c>
      <c r="H165" s="54">
        <v>4868552</v>
      </c>
      <c r="I165" s="69">
        <v>3512482</v>
      </c>
      <c r="J165" s="101">
        <v>9885</v>
      </c>
      <c r="K165" s="101">
        <v>5487</v>
      </c>
      <c r="L165" s="101">
        <v>40582</v>
      </c>
      <c r="M165" s="101">
        <v>264649</v>
      </c>
      <c r="N165" s="101">
        <v>2807660</v>
      </c>
      <c r="O165" s="112">
        <v>5252772</v>
      </c>
    </row>
    <row r="166" spans="1:15" s="11" customFormat="1" ht="12">
      <c r="A166" s="26">
        <v>1190</v>
      </c>
      <c r="B166" s="27"/>
      <c r="C166" s="27"/>
      <c r="D166" s="31" t="s">
        <v>13</v>
      </c>
      <c r="E166" s="32" t="s">
        <v>199</v>
      </c>
      <c r="F166" s="33"/>
      <c r="G166" s="49">
        <v>471044</v>
      </c>
      <c r="H166" s="54">
        <v>222391</v>
      </c>
      <c r="I166" s="69">
        <v>248653</v>
      </c>
      <c r="J166" s="101">
        <v>6337</v>
      </c>
      <c r="K166" s="101">
        <v>20625</v>
      </c>
      <c r="L166" s="101">
        <v>42659</v>
      </c>
      <c r="M166" s="101">
        <v>92365</v>
      </c>
      <c r="N166" s="101">
        <v>146656</v>
      </c>
      <c r="O166" s="112">
        <v>162403</v>
      </c>
    </row>
    <row r="167" spans="1:15" s="11" customFormat="1" ht="12">
      <c r="A167" s="26">
        <v>1200</v>
      </c>
      <c r="B167" s="27"/>
      <c r="C167" s="27"/>
      <c r="D167" s="31" t="s">
        <v>27</v>
      </c>
      <c r="E167" s="32" t="s">
        <v>200</v>
      </c>
      <c r="F167" s="33"/>
      <c r="G167" s="49">
        <v>3005771</v>
      </c>
      <c r="H167" s="54">
        <v>1670675</v>
      </c>
      <c r="I167" s="69">
        <v>1335096</v>
      </c>
      <c r="J167" s="101">
        <v>29065</v>
      </c>
      <c r="K167" s="101">
        <v>13624</v>
      </c>
      <c r="L167" s="101">
        <v>51894</v>
      </c>
      <c r="M167" s="101">
        <v>179671</v>
      </c>
      <c r="N167" s="101">
        <v>768567</v>
      </c>
      <c r="O167" s="112">
        <v>1962950</v>
      </c>
    </row>
    <row r="168" spans="1:15" s="11" customFormat="1" ht="12">
      <c r="A168" s="26">
        <v>1210</v>
      </c>
      <c r="B168" s="36"/>
      <c r="C168" s="36" t="s">
        <v>201</v>
      </c>
      <c r="D168" s="31" t="s">
        <v>202</v>
      </c>
      <c r="E168" s="32"/>
      <c r="F168" s="37"/>
      <c r="G168" s="50">
        <v>9477221</v>
      </c>
      <c r="H168" s="56">
        <v>5813525</v>
      </c>
      <c r="I168" s="71">
        <v>3663696</v>
      </c>
      <c r="J168" s="102">
        <v>25640</v>
      </c>
      <c r="K168" s="102">
        <v>23023</v>
      </c>
      <c r="L168" s="102">
        <v>132093</v>
      </c>
      <c r="M168" s="102">
        <v>1647978</v>
      </c>
      <c r="N168" s="102">
        <v>4432786</v>
      </c>
      <c r="O168" s="115">
        <v>3215701</v>
      </c>
    </row>
    <row r="169" spans="1:15" s="11" customFormat="1" ht="12">
      <c r="A169" s="26">
        <v>1220</v>
      </c>
      <c r="B169" s="27"/>
      <c r="C169" s="27"/>
      <c r="D169" s="31" t="s">
        <v>11</v>
      </c>
      <c r="E169" s="32" t="s">
        <v>203</v>
      </c>
      <c r="F169" s="33"/>
      <c r="G169" s="49">
        <v>391430</v>
      </c>
      <c r="H169" s="54">
        <v>234902</v>
      </c>
      <c r="I169" s="69">
        <v>156528</v>
      </c>
      <c r="J169" s="101">
        <v>756</v>
      </c>
      <c r="K169" s="101">
        <v>828</v>
      </c>
      <c r="L169" s="101">
        <v>4397</v>
      </c>
      <c r="M169" s="101">
        <v>41009</v>
      </c>
      <c r="N169" s="101">
        <v>154231</v>
      </c>
      <c r="O169" s="112">
        <v>190209</v>
      </c>
    </row>
    <row r="170" spans="1:15" s="11" customFormat="1" ht="12">
      <c r="A170" s="26">
        <v>1230</v>
      </c>
      <c r="B170" s="27"/>
      <c r="C170" s="27"/>
      <c r="D170" s="28" t="s">
        <v>13</v>
      </c>
      <c r="E170" s="29" t="s">
        <v>204</v>
      </c>
      <c r="F170" s="30"/>
      <c r="G170" s="49">
        <v>4754931</v>
      </c>
      <c r="H170" s="54">
        <v>3291760</v>
      </c>
      <c r="I170" s="69">
        <v>1463171</v>
      </c>
      <c r="J170" s="101">
        <v>6469</v>
      </c>
      <c r="K170" s="101">
        <v>3151</v>
      </c>
      <c r="L170" s="101">
        <v>46434</v>
      </c>
      <c r="M170" s="101">
        <v>1129491</v>
      </c>
      <c r="N170" s="101">
        <v>2770531</v>
      </c>
      <c r="O170" s="112">
        <v>798856</v>
      </c>
    </row>
    <row r="171" spans="1:15" s="11" customFormat="1" ht="12">
      <c r="A171" s="26">
        <v>1231</v>
      </c>
      <c r="B171" s="27"/>
      <c r="C171" s="27"/>
      <c r="D171" s="31"/>
      <c r="E171" s="32" t="s">
        <v>15</v>
      </c>
      <c r="F171" s="33" t="s">
        <v>205</v>
      </c>
      <c r="G171" s="49">
        <v>1201228</v>
      </c>
      <c r="H171" s="54">
        <v>941493</v>
      </c>
      <c r="I171" s="69">
        <v>259735</v>
      </c>
      <c r="J171" s="101">
        <v>1140</v>
      </c>
      <c r="K171" s="101">
        <v>773</v>
      </c>
      <c r="L171" s="101">
        <v>15131</v>
      </c>
      <c r="M171" s="101">
        <v>398246</v>
      </c>
      <c r="N171" s="101">
        <v>632623</v>
      </c>
      <c r="O171" s="112">
        <v>153315</v>
      </c>
    </row>
    <row r="172" spans="1:15" s="11" customFormat="1" ht="12">
      <c r="A172" s="26">
        <v>1232</v>
      </c>
      <c r="B172" s="27"/>
      <c r="C172" s="27"/>
      <c r="D172" s="31"/>
      <c r="E172" s="32" t="s">
        <v>17</v>
      </c>
      <c r="F172" s="33" t="s">
        <v>206</v>
      </c>
      <c r="G172" s="49">
        <v>1484233</v>
      </c>
      <c r="H172" s="54">
        <v>971779</v>
      </c>
      <c r="I172" s="69">
        <v>512453</v>
      </c>
      <c r="J172" s="101">
        <v>197</v>
      </c>
      <c r="K172" s="101">
        <v>62</v>
      </c>
      <c r="L172" s="101">
        <v>3790</v>
      </c>
      <c r="M172" s="101">
        <v>220391</v>
      </c>
      <c r="N172" s="101">
        <v>886376</v>
      </c>
      <c r="O172" s="112">
        <v>373417</v>
      </c>
    </row>
    <row r="173" spans="1:15" s="11" customFormat="1" ht="12">
      <c r="A173" s="26">
        <v>1233</v>
      </c>
      <c r="B173" s="27"/>
      <c r="C173" s="27"/>
      <c r="D173" s="31"/>
      <c r="E173" s="32" t="s">
        <v>19</v>
      </c>
      <c r="F173" s="33" t="s">
        <v>207</v>
      </c>
      <c r="G173" s="49">
        <v>1633007</v>
      </c>
      <c r="H173" s="54">
        <v>1146363</v>
      </c>
      <c r="I173" s="69">
        <v>486644</v>
      </c>
      <c r="J173" s="101">
        <v>0</v>
      </c>
      <c r="K173" s="101">
        <v>0</v>
      </c>
      <c r="L173" s="101">
        <v>15788</v>
      </c>
      <c r="M173" s="101">
        <v>428308</v>
      </c>
      <c r="N173" s="101">
        <v>1007887</v>
      </c>
      <c r="O173" s="112">
        <v>181025</v>
      </c>
    </row>
    <row r="174" spans="1:15" s="11" customFormat="1" ht="12">
      <c r="A174" s="26">
        <v>1234</v>
      </c>
      <c r="B174" s="27"/>
      <c r="C174" s="27"/>
      <c r="D174" s="31"/>
      <c r="E174" s="32" t="s">
        <v>21</v>
      </c>
      <c r="F174" s="33" t="s">
        <v>208</v>
      </c>
      <c r="G174" s="49">
        <v>436464</v>
      </c>
      <c r="H174" s="54">
        <v>232125</v>
      </c>
      <c r="I174" s="69">
        <v>204339</v>
      </c>
      <c r="J174" s="101">
        <v>5131</v>
      </c>
      <c r="K174" s="101">
        <v>2316</v>
      </c>
      <c r="L174" s="101">
        <v>11726</v>
      </c>
      <c r="M174" s="101">
        <v>82546</v>
      </c>
      <c r="N174" s="101">
        <v>243645</v>
      </c>
      <c r="O174" s="112">
        <v>91099</v>
      </c>
    </row>
    <row r="175" spans="1:15" s="11" customFormat="1" ht="12">
      <c r="A175" s="26">
        <v>1240</v>
      </c>
      <c r="B175" s="27"/>
      <c r="C175" s="27"/>
      <c r="D175" s="31" t="s">
        <v>27</v>
      </c>
      <c r="E175" s="32" t="s">
        <v>209</v>
      </c>
      <c r="F175" s="33"/>
      <c r="G175" s="49">
        <v>37983</v>
      </c>
      <c r="H175" s="54">
        <v>22657</v>
      </c>
      <c r="I175" s="69">
        <v>15326</v>
      </c>
      <c r="J175" s="101">
        <v>1772</v>
      </c>
      <c r="K175" s="101">
        <v>1937</v>
      </c>
      <c r="L175" s="101">
        <v>3125</v>
      </c>
      <c r="M175" s="101">
        <v>5120</v>
      </c>
      <c r="N175" s="101">
        <v>12233</v>
      </c>
      <c r="O175" s="112">
        <v>13796</v>
      </c>
    </row>
    <row r="176" spans="1:15" s="11" customFormat="1" ht="12">
      <c r="A176" s="26">
        <v>1241</v>
      </c>
      <c r="B176" s="27"/>
      <c r="C176" s="27"/>
      <c r="D176" s="31" t="s">
        <v>29</v>
      </c>
      <c r="E176" s="32" t="s">
        <v>210</v>
      </c>
      <c r="F176" s="33"/>
      <c r="G176" s="49">
        <v>34145</v>
      </c>
      <c r="H176" s="54">
        <v>20151</v>
      </c>
      <c r="I176" s="69">
        <v>13994</v>
      </c>
      <c r="J176" s="101">
        <v>239</v>
      </c>
      <c r="K176" s="101">
        <v>136</v>
      </c>
      <c r="L176" s="101">
        <v>801</v>
      </c>
      <c r="M176" s="101">
        <v>4668</v>
      </c>
      <c r="N176" s="101">
        <v>13711</v>
      </c>
      <c r="O176" s="112">
        <v>14590</v>
      </c>
    </row>
    <row r="177" spans="1:15" s="11" customFormat="1" ht="12">
      <c r="A177" s="26">
        <v>1242</v>
      </c>
      <c r="B177" s="27"/>
      <c r="C177" s="27"/>
      <c r="D177" s="31" t="s">
        <v>31</v>
      </c>
      <c r="E177" s="32" t="s">
        <v>211</v>
      </c>
      <c r="F177" s="33"/>
      <c r="G177" s="49">
        <v>520677</v>
      </c>
      <c r="H177" s="54">
        <v>254790</v>
      </c>
      <c r="I177" s="69">
        <v>265887</v>
      </c>
      <c r="J177" s="101">
        <v>5500</v>
      </c>
      <c r="K177" s="101">
        <v>3799</v>
      </c>
      <c r="L177" s="101">
        <v>11330</v>
      </c>
      <c r="M177" s="101">
        <v>30799</v>
      </c>
      <c r="N177" s="101">
        <v>118909</v>
      </c>
      <c r="O177" s="112">
        <v>350339</v>
      </c>
    </row>
    <row r="178" spans="1:15" s="11" customFormat="1" ht="12">
      <c r="A178" s="26">
        <v>1244</v>
      </c>
      <c r="B178" s="27"/>
      <c r="C178" s="27"/>
      <c r="D178" s="31" t="s">
        <v>37</v>
      </c>
      <c r="E178" s="28" t="s">
        <v>212</v>
      </c>
      <c r="F178" s="33"/>
      <c r="G178" s="49">
        <v>129796</v>
      </c>
      <c r="H178" s="54">
        <v>62424</v>
      </c>
      <c r="I178" s="69">
        <v>67372</v>
      </c>
      <c r="J178" s="101">
        <v>3601</v>
      </c>
      <c r="K178" s="101">
        <v>1245</v>
      </c>
      <c r="L178" s="101">
        <v>5585</v>
      </c>
      <c r="M178" s="101">
        <v>19400</v>
      </c>
      <c r="N178" s="101">
        <v>42915</v>
      </c>
      <c r="O178" s="112">
        <v>57049</v>
      </c>
    </row>
    <row r="179" spans="1:15" s="11" customFormat="1" ht="12">
      <c r="A179" s="26">
        <v>1246</v>
      </c>
      <c r="B179" s="27"/>
      <c r="C179" s="36"/>
      <c r="D179" s="28" t="s">
        <v>39</v>
      </c>
      <c r="E179" s="29" t="s">
        <v>213</v>
      </c>
      <c r="F179" s="30"/>
      <c r="G179" s="49">
        <v>426456</v>
      </c>
      <c r="H179" s="54">
        <v>209003</v>
      </c>
      <c r="I179" s="69">
        <v>217453</v>
      </c>
      <c r="J179" s="101">
        <v>593</v>
      </c>
      <c r="K179" s="101">
        <v>663</v>
      </c>
      <c r="L179" s="101">
        <v>4541</v>
      </c>
      <c r="M179" s="101">
        <v>22769</v>
      </c>
      <c r="N179" s="101">
        <v>100388</v>
      </c>
      <c r="O179" s="112">
        <v>297500</v>
      </c>
    </row>
    <row r="180" spans="1:15" s="11" customFormat="1" ht="12">
      <c r="A180" s="26">
        <v>1248</v>
      </c>
      <c r="B180" s="27"/>
      <c r="C180" s="28"/>
      <c r="D180" s="29" t="s">
        <v>41</v>
      </c>
      <c r="E180" s="29" t="s">
        <v>214</v>
      </c>
      <c r="F180" s="30"/>
      <c r="G180" s="49">
        <v>449400</v>
      </c>
      <c r="H180" s="57">
        <v>294433</v>
      </c>
      <c r="I180" s="72">
        <v>154967</v>
      </c>
      <c r="J180" s="116">
        <v>460</v>
      </c>
      <c r="K180" s="116">
        <v>1651</v>
      </c>
      <c r="L180" s="116">
        <v>15608</v>
      </c>
      <c r="M180" s="116">
        <v>114518</v>
      </c>
      <c r="N180" s="116">
        <v>180341</v>
      </c>
      <c r="O180" s="117">
        <v>136823</v>
      </c>
    </row>
    <row r="181" spans="1:15" s="11" customFormat="1" ht="12">
      <c r="A181" s="26">
        <v>1250</v>
      </c>
      <c r="B181" s="27"/>
      <c r="C181" s="27"/>
      <c r="D181" s="28" t="s">
        <v>47</v>
      </c>
      <c r="E181" s="29" t="s">
        <v>215</v>
      </c>
      <c r="F181" s="30"/>
      <c r="G181" s="49">
        <v>2732404</v>
      </c>
      <c r="H181" s="54">
        <v>1423406</v>
      </c>
      <c r="I181" s="69">
        <v>1308999</v>
      </c>
      <c r="J181" s="101">
        <v>6250</v>
      </c>
      <c r="K181" s="101">
        <v>9613</v>
      </c>
      <c r="L181" s="101">
        <v>40272</v>
      </c>
      <c r="M181" s="101">
        <v>280204</v>
      </c>
      <c r="N181" s="101">
        <v>1039528</v>
      </c>
      <c r="O181" s="112">
        <v>1356538</v>
      </c>
    </row>
    <row r="182" spans="1:15" s="11" customFormat="1" ht="12">
      <c r="A182" s="26">
        <v>1260</v>
      </c>
      <c r="B182" s="27"/>
      <c r="C182" s="27" t="s">
        <v>216</v>
      </c>
      <c r="D182" s="31" t="s">
        <v>217</v>
      </c>
      <c r="E182" s="32"/>
      <c r="F182" s="33"/>
      <c r="G182" s="49">
        <v>4474997</v>
      </c>
      <c r="H182" s="54">
        <v>2237815</v>
      </c>
      <c r="I182" s="69">
        <v>2237182</v>
      </c>
      <c r="J182" s="101">
        <v>26690</v>
      </c>
      <c r="K182" s="101">
        <v>14598</v>
      </c>
      <c r="L182" s="101">
        <v>78024</v>
      </c>
      <c r="M182" s="101">
        <v>361152</v>
      </c>
      <c r="N182" s="101">
        <v>1340320</v>
      </c>
      <c r="O182" s="112">
        <v>2654213</v>
      </c>
    </row>
    <row r="183" spans="1:15" s="11" customFormat="1" ht="12">
      <c r="A183" s="26">
        <v>1270</v>
      </c>
      <c r="B183" s="27"/>
      <c r="C183" s="27"/>
      <c r="D183" s="31" t="s">
        <v>11</v>
      </c>
      <c r="E183" s="32" t="s">
        <v>218</v>
      </c>
      <c r="F183" s="33"/>
      <c r="G183" s="49">
        <v>3475218</v>
      </c>
      <c r="H183" s="54">
        <v>1804603</v>
      </c>
      <c r="I183" s="69">
        <v>1670615</v>
      </c>
      <c r="J183" s="101">
        <v>16881</v>
      </c>
      <c r="K183" s="101">
        <v>11889</v>
      </c>
      <c r="L183" s="101">
        <v>60743</v>
      </c>
      <c r="M183" s="101">
        <v>289757</v>
      </c>
      <c r="N183" s="101">
        <v>1077475</v>
      </c>
      <c r="O183" s="112">
        <v>2018474</v>
      </c>
    </row>
    <row r="184" spans="1:15" s="11" customFormat="1" ht="12">
      <c r="A184" s="26">
        <v>1271</v>
      </c>
      <c r="B184" s="27"/>
      <c r="C184" s="27"/>
      <c r="D184" s="31"/>
      <c r="E184" s="32" t="s">
        <v>15</v>
      </c>
      <c r="F184" s="33" t="s">
        <v>219</v>
      </c>
      <c r="G184" s="49">
        <v>13238</v>
      </c>
      <c r="H184" s="54">
        <v>7422</v>
      </c>
      <c r="I184" s="69">
        <v>5816</v>
      </c>
      <c r="J184" s="101">
        <v>750</v>
      </c>
      <c r="K184" s="101">
        <v>804</v>
      </c>
      <c r="L184" s="101">
        <v>1819</v>
      </c>
      <c r="M184" s="101">
        <v>3192</v>
      </c>
      <c r="N184" s="101">
        <v>3892</v>
      </c>
      <c r="O184" s="112">
        <v>2781</v>
      </c>
    </row>
    <row r="185" spans="1:15" s="11" customFormat="1" ht="12">
      <c r="A185" s="26">
        <v>1272</v>
      </c>
      <c r="B185" s="27"/>
      <c r="C185" s="27"/>
      <c r="D185" s="31"/>
      <c r="E185" s="32" t="s">
        <v>17</v>
      </c>
      <c r="F185" s="33" t="s">
        <v>220</v>
      </c>
      <c r="G185" s="49">
        <v>1379421</v>
      </c>
      <c r="H185" s="54">
        <v>740090</v>
      </c>
      <c r="I185" s="69">
        <v>639331</v>
      </c>
      <c r="J185" s="101">
        <v>2179</v>
      </c>
      <c r="K185" s="101">
        <v>1535</v>
      </c>
      <c r="L185" s="101">
        <v>14088</v>
      </c>
      <c r="M185" s="101">
        <v>93283</v>
      </c>
      <c r="N185" s="101">
        <v>494944</v>
      </c>
      <c r="O185" s="112">
        <v>773391</v>
      </c>
    </row>
    <row r="186" spans="1:15" s="11" customFormat="1" ht="12">
      <c r="A186" s="26">
        <v>1273</v>
      </c>
      <c r="B186" s="27"/>
      <c r="C186" s="27"/>
      <c r="D186" s="31"/>
      <c r="E186" s="32" t="s">
        <v>19</v>
      </c>
      <c r="F186" s="33" t="s">
        <v>221</v>
      </c>
      <c r="G186" s="49">
        <v>2082559</v>
      </c>
      <c r="H186" s="54">
        <v>1057091</v>
      </c>
      <c r="I186" s="69">
        <v>1025468</v>
      </c>
      <c r="J186" s="101">
        <v>13951</v>
      </c>
      <c r="K186" s="101">
        <v>9549</v>
      </c>
      <c r="L186" s="101">
        <v>44836</v>
      </c>
      <c r="M186" s="101">
        <v>193282</v>
      </c>
      <c r="N186" s="101">
        <v>578639</v>
      </c>
      <c r="O186" s="112">
        <v>1242303</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54348</v>
      </c>
      <c r="H188" s="54">
        <v>24669</v>
      </c>
      <c r="I188" s="69">
        <v>29679</v>
      </c>
      <c r="J188" s="101">
        <v>0</v>
      </c>
      <c r="K188" s="101">
        <v>537</v>
      </c>
      <c r="L188" s="101">
        <v>1293</v>
      </c>
      <c r="M188" s="101">
        <v>5217</v>
      </c>
      <c r="N188" s="101">
        <v>20725</v>
      </c>
      <c r="O188" s="112">
        <v>26577</v>
      </c>
    </row>
    <row r="189" spans="1:15" s="11" customFormat="1" ht="12">
      <c r="A189" s="26">
        <v>1300</v>
      </c>
      <c r="B189" s="27"/>
      <c r="C189" s="27"/>
      <c r="D189" s="28" t="s">
        <v>29</v>
      </c>
      <c r="E189" s="29" t="s">
        <v>224</v>
      </c>
      <c r="F189" s="30"/>
      <c r="G189" s="49">
        <v>934346</v>
      </c>
      <c r="H189" s="54">
        <v>408543</v>
      </c>
      <c r="I189" s="69">
        <v>525802</v>
      </c>
      <c r="J189" s="101">
        <v>9809</v>
      </c>
      <c r="K189" s="101">
        <v>2173</v>
      </c>
      <c r="L189" s="101">
        <v>15283</v>
      </c>
      <c r="M189" s="101">
        <v>61722</v>
      </c>
      <c r="N189" s="101">
        <v>238927</v>
      </c>
      <c r="O189" s="112">
        <v>606431</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11085</v>
      </c>
      <c r="H191" s="54">
        <v>0</v>
      </c>
      <c r="I191" s="69">
        <v>11085</v>
      </c>
      <c r="J191" s="101">
        <v>0</v>
      </c>
      <c r="K191" s="101">
        <v>0</v>
      </c>
      <c r="L191" s="101">
        <v>705</v>
      </c>
      <c r="M191" s="101">
        <v>4456</v>
      </c>
      <c r="N191" s="101">
        <v>3193</v>
      </c>
      <c r="O191" s="112">
        <v>2731</v>
      </c>
    </row>
    <row r="192" spans="1:15" s="11" customFormat="1" ht="12">
      <c r="A192" s="26">
        <v>1330</v>
      </c>
      <c r="B192" s="27"/>
      <c r="C192" s="27" t="s">
        <v>227</v>
      </c>
      <c r="D192" s="31" t="s">
        <v>228</v>
      </c>
      <c r="E192" s="32"/>
      <c r="F192" s="33"/>
      <c r="G192" s="49">
        <v>319573</v>
      </c>
      <c r="H192" s="54">
        <v>144803</v>
      </c>
      <c r="I192" s="69">
        <v>174770</v>
      </c>
      <c r="J192" s="101">
        <v>7882</v>
      </c>
      <c r="K192" s="101">
        <v>1966</v>
      </c>
      <c r="L192" s="101">
        <v>6540</v>
      </c>
      <c r="M192" s="101">
        <v>28850</v>
      </c>
      <c r="N192" s="101">
        <v>92203</v>
      </c>
      <c r="O192" s="112">
        <v>182132</v>
      </c>
    </row>
    <row r="193" spans="1:15" s="11" customFormat="1" ht="12">
      <c r="A193" s="26">
        <v>1340</v>
      </c>
      <c r="B193" s="27"/>
      <c r="C193" s="27" t="s">
        <v>229</v>
      </c>
      <c r="D193" s="31" t="s">
        <v>230</v>
      </c>
      <c r="E193" s="32"/>
      <c r="F193" s="33"/>
      <c r="G193" s="49">
        <v>857193</v>
      </c>
      <c r="H193" s="54">
        <v>312013</v>
      </c>
      <c r="I193" s="69">
        <v>545180</v>
      </c>
      <c r="J193" s="101">
        <v>0</v>
      </c>
      <c r="K193" s="101">
        <v>8421</v>
      </c>
      <c r="L193" s="101">
        <v>38451</v>
      </c>
      <c r="M193" s="101">
        <v>111423</v>
      </c>
      <c r="N193" s="101">
        <v>284560</v>
      </c>
      <c r="O193" s="112">
        <v>414338</v>
      </c>
    </row>
    <row r="194" spans="1:15" s="11" customFormat="1" ht="12">
      <c r="A194" s="26">
        <v>1350</v>
      </c>
      <c r="B194" s="27"/>
      <c r="C194" s="27"/>
      <c r="D194" s="31" t="s">
        <v>11</v>
      </c>
      <c r="E194" s="32" t="s">
        <v>231</v>
      </c>
      <c r="F194" s="33"/>
      <c r="G194" s="49">
        <v>157632</v>
      </c>
      <c r="H194" s="54">
        <v>43357</v>
      </c>
      <c r="I194" s="69">
        <v>114275</v>
      </c>
      <c r="J194" s="101">
        <v>0</v>
      </c>
      <c r="K194" s="101">
        <v>383</v>
      </c>
      <c r="L194" s="101">
        <v>966</v>
      </c>
      <c r="M194" s="101">
        <v>6295</v>
      </c>
      <c r="N194" s="101">
        <v>53391</v>
      </c>
      <c r="O194" s="112">
        <v>96598</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699561</v>
      </c>
      <c r="H198" s="56">
        <v>268656</v>
      </c>
      <c r="I198" s="71">
        <v>430905</v>
      </c>
      <c r="J198" s="102">
        <v>0</v>
      </c>
      <c r="K198" s="102">
        <v>8038</v>
      </c>
      <c r="L198" s="102">
        <v>37486</v>
      </c>
      <c r="M198" s="102">
        <v>105128</v>
      </c>
      <c r="N198" s="102">
        <v>231169</v>
      </c>
      <c r="O198" s="115">
        <v>317739</v>
      </c>
    </row>
    <row r="199" spans="1:15" s="11" customFormat="1" ht="12">
      <c r="A199" s="26">
        <v>1400</v>
      </c>
      <c r="B199" s="27"/>
      <c r="C199" s="27" t="s">
        <v>236</v>
      </c>
      <c r="D199" s="31" t="s">
        <v>237</v>
      </c>
      <c r="E199" s="32"/>
      <c r="F199" s="33"/>
      <c r="G199" s="49">
        <v>3054547</v>
      </c>
      <c r="H199" s="54">
        <v>1661903</v>
      </c>
      <c r="I199" s="69">
        <v>1392644</v>
      </c>
      <c r="J199" s="101">
        <v>2256975</v>
      </c>
      <c r="K199" s="101">
        <v>170662</v>
      </c>
      <c r="L199" s="101">
        <v>189063</v>
      </c>
      <c r="M199" s="101">
        <v>189130</v>
      </c>
      <c r="N199" s="101">
        <v>200306</v>
      </c>
      <c r="O199" s="112">
        <v>48410</v>
      </c>
    </row>
    <row r="200" spans="1:15" s="11" customFormat="1" ht="12">
      <c r="A200" s="26">
        <v>1410</v>
      </c>
      <c r="B200" s="27"/>
      <c r="C200" s="27"/>
      <c r="D200" s="28" t="s">
        <v>11</v>
      </c>
      <c r="E200" s="29" t="s">
        <v>238</v>
      </c>
      <c r="F200" s="30"/>
      <c r="G200" s="49">
        <v>100258</v>
      </c>
      <c r="H200" s="54">
        <v>46982</v>
      </c>
      <c r="I200" s="69">
        <v>53276</v>
      </c>
      <c r="J200" s="101">
        <v>79114</v>
      </c>
      <c r="K200" s="101">
        <v>3200</v>
      </c>
      <c r="L200" s="101">
        <v>6356</v>
      </c>
      <c r="M200" s="101">
        <v>8420</v>
      </c>
      <c r="N200" s="101">
        <v>2837</v>
      </c>
      <c r="O200" s="112">
        <v>331</v>
      </c>
    </row>
    <row r="201" spans="1:15" s="11" customFormat="1" ht="12">
      <c r="A201" s="26">
        <v>1420</v>
      </c>
      <c r="B201" s="27"/>
      <c r="C201" s="27"/>
      <c r="D201" s="31" t="s">
        <v>13</v>
      </c>
      <c r="E201" s="32" t="s">
        <v>239</v>
      </c>
      <c r="F201" s="33"/>
      <c r="G201" s="49">
        <v>2621</v>
      </c>
      <c r="H201" s="54">
        <v>1433</v>
      </c>
      <c r="I201" s="69">
        <v>1188</v>
      </c>
      <c r="J201" s="101">
        <v>2621</v>
      </c>
      <c r="K201" s="101">
        <v>0</v>
      </c>
      <c r="L201" s="101">
        <v>0</v>
      </c>
      <c r="M201" s="101">
        <v>0</v>
      </c>
      <c r="N201" s="101">
        <v>0</v>
      </c>
      <c r="O201" s="112">
        <v>0</v>
      </c>
    </row>
    <row r="202" spans="1:15" s="11" customFormat="1" ht="12">
      <c r="A202" s="26">
        <v>1430</v>
      </c>
      <c r="B202" s="27"/>
      <c r="C202" s="27"/>
      <c r="D202" s="31" t="s">
        <v>27</v>
      </c>
      <c r="E202" s="32" t="s">
        <v>240</v>
      </c>
      <c r="F202" s="33"/>
      <c r="G202" s="49">
        <v>216646</v>
      </c>
      <c r="H202" s="54">
        <v>114506</v>
      </c>
      <c r="I202" s="69">
        <v>102141</v>
      </c>
      <c r="J202" s="101">
        <v>71837</v>
      </c>
      <c r="K202" s="101">
        <v>6818</v>
      </c>
      <c r="L202" s="101">
        <v>12077</v>
      </c>
      <c r="M202" s="101">
        <v>30040</v>
      </c>
      <c r="N202" s="101">
        <v>93132</v>
      </c>
      <c r="O202" s="112">
        <v>2741</v>
      </c>
    </row>
    <row r="203" spans="1:15" s="11" customFormat="1" ht="12">
      <c r="A203" s="26">
        <v>1440</v>
      </c>
      <c r="B203" s="27"/>
      <c r="C203" s="27"/>
      <c r="D203" s="31" t="s">
        <v>29</v>
      </c>
      <c r="E203" s="32" t="s">
        <v>241</v>
      </c>
      <c r="F203" s="33"/>
      <c r="G203" s="49">
        <v>1127496</v>
      </c>
      <c r="H203" s="54">
        <v>635301</v>
      </c>
      <c r="I203" s="69">
        <v>492195</v>
      </c>
      <c r="J203" s="101">
        <v>811412</v>
      </c>
      <c r="K203" s="101">
        <v>68296</v>
      </c>
      <c r="L203" s="101">
        <v>92016</v>
      </c>
      <c r="M203" s="101">
        <v>90166</v>
      </c>
      <c r="N203" s="101">
        <v>46401</v>
      </c>
      <c r="O203" s="112">
        <v>19205</v>
      </c>
    </row>
    <row r="204" spans="1:15" s="11" customFormat="1" ht="12">
      <c r="A204" s="26">
        <v>1450</v>
      </c>
      <c r="B204" s="27"/>
      <c r="C204" s="27"/>
      <c r="D204" s="31" t="s">
        <v>31</v>
      </c>
      <c r="E204" s="32" t="s">
        <v>242</v>
      </c>
      <c r="F204" s="33"/>
      <c r="G204" s="49">
        <v>246641</v>
      </c>
      <c r="H204" s="54">
        <v>100437</v>
      </c>
      <c r="I204" s="69">
        <v>146203</v>
      </c>
      <c r="J204" s="101">
        <v>229082</v>
      </c>
      <c r="K204" s="101">
        <v>6206</v>
      </c>
      <c r="L204" s="101">
        <v>5672</v>
      </c>
      <c r="M204" s="101">
        <v>3142</v>
      </c>
      <c r="N204" s="101">
        <v>2228</v>
      </c>
      <c r="O204" s="112">
        <v>311</v>
      </c>
    </row>
    <row r="205" spans="1:15" s="11" customFormat="1" ht="12">
      <c r="A205" s="26">
        <v>1460</v>
      </c>
      <c r="B205" s="27"/>
      <c r="C205" s="27"/>
      <c r="D205" s="31" t="s">
        <v>37</v>
      </c>
      <c r="E205" s="32" t="s">
        <v>243</v>
      </c>
      <c r="F205" s="33"/>
      <c r="G205" s="49">
        <v>1360885</v>
      </c>
      <c r="H205" s="54">
        <v>763244</v>
      </c>
      <c r="I205" s="69">
        <v>597641</v>
      </c>
      <c r="J205" s="101">
        <v>1062909</v>
      </c>
      <c r="K205" s="101">
        <v>86141</v>
      </c>
      <c r="L205" s="101">
        <v>72942</v>
      </c>
      <c r="M205" s="101">
        <v>57363</v>
      </c>
      <c r="N205" s="101">
        <v>55708</v>
      </c>
      <c r="O205" s="112">
        <v>25822</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372389</v>
      </c>
      <c r="H211" s="54">
        <v>215599</v>
      </c>
      <c r="I211" s="69">
        <v>156791</v>
      </c>
      <c r="J211" s="101">
        <v>372389</v>
      </c>
      <c r="K211" s="101">
        <v>0</v>
      </c>
      <c r="L211" s="101">
        <v>0</v>
      </c>
      <c r="M211" s="101">
        <v>0</v>
      </c>
      <c r="N211" s="101">
        <v>0</v>
      </c>
      <c r="O211" s="112">
        <v>0</v>
      </c>
    </row>
    <row r="212" spans="1:15" s="11" customFormat="1" ht="12">
      <c r="A212" s="26">
        <v>1510</v>
      </c>
      <c r="B212" s="27" t="s">
        <v>247</v>
      </c>
      <c r="C212" s="27" t="s">
        <v>248</v>
      </c>
      <c r="D212" s="31"/>
      <c r="E212" s="32"/>
      <c r="F212" s="33"/>
      <c r="G212" s="49">
        <v>25768370</v>
      </c>
      <c r="H212" s="54">
        <v>19174443</v>
      </c>
      <c r="I212" s="69">
        <v>6593927</v>
      </c>
      <c r="J212" s="101">
        <v>715800</v>
      </c>
      <c r="K212" s="101">
        <v>674104</v>
      </c>
      <c r="L212" s="101">
        <v>6182827</v>
      </c>
      <c r="M212" s="101">
        <v>8780849</v>
      </c>
      <c r="N212" s="101">
        <v>6315101</v>
      </c>
      <c r="O212" s="112">
        <v>3099688</v>
      </c>
    </row>
    <row r="213" spans="1:15" s="11" customFormat="1" ht="12">
      <c r="A213" s="26">
        <v>1520</v>
      </c>
      <c r="B213" s="27"/>
      <c r="C213" s="27" t="s">
        <v>9</v>
      </c>
      <c r="D213" s="31" t="s">
        <v>249</v>
      </c>
      <c r="E213" s="32"/>
      <c r="F213" s="33"/>
      <c r="G213" s="49">
        <v>15233726</v>
      </c>
      <c r="H213" s="54">
        <v>11029054</v>
      </c>
      <c r="I213" s="69">
        <v>4204672</v>
      </c>
      <c r="J213" s="101">
        <v>650384</v>
      </c>
      <c r="K213" s="101">
        <v>525618</v>
      </c>
      <c r="L213" s="101">
        <v>3186622</v>
      </c>
      <c r="M213" s="101">
        <v>4536518</v>
      </c>
      <c r="N213" s="101">
        <v>3834931</v>
      </c>
      <c r="O213" s="112">
        <v>2499654</v>
      </c>
    </row>
    <row r="214" spans="1:15" s="11" customFormat="1" ht="12">
      <c r="A214" s="26">
        <v>1530</v>
      </c>
      <c r="B214" s="27"/>
      <c r="C214" s="27"/>
      <c r="D214" s="31" t="s">
        <v>11</v>
      </c>
      <c r="E214" s="32" t="s">
        <v>250</v>
      </c>
      <c r="F214" s="33"/>
      <c r="G214" s="49">
        <v>5370221</v>
      </c>
      <c r="H214" s="54">
        <v>3984341</v>
      </c>
      <c r="I214" s="69">
        <v>1385881</v>
      </c>
      <c r="J214" s="101">
        <v>141795</v>
      </c>
      <c r="K214" s="101">
        <v>188391</v>
      </c>
      <c r="L214" s="101">
        <v>1824814</v>
      </c>
      <c r="M214" s="101">
        <v>1805920</v>
      </c>
      <c r="N214" s="101">
        <v>1097478</v>
      </c>
      <c r="O214" s="112">
        <v>311823</v>
      </c>
    </row>
    <row r="215" spans="1:15" s="11" customFormat="1" ht="12">
      <c r="A215" s="26">
        <v>1540</v>
      </c>
      <c r="B215" s="27"/>
      <c r="C215" s="27"/>
      <c r="D215" s="31" t="s">
        <v>13</v>
      </c>
      <c r="E215" s="32" t="s">
        <v>251</v>
      </c>
      <c r="F215" s="33"/>
      <c r="G215" s="49">
        <v>447138</v>
      </c>
      <c r="H215" s="54">
        <v>269990</v>
      </c>
      <c r="I215" s="69">
        <v>177147</v>
      </c>
      <c r="J215" s="101">
        <v>25675</v>
      </c>
      <c r="K215" s="101">
        <v>20044</v>
      </c>
      <c r="L215" s="101">
        <v>107198</v>
      </c>
      <c r="M215" s="101">
        <v>161139</v>
      </c>
      <c r="N215" s="101">
        <v>99360</v>
      </c>
      <c r="O215" s="112">
        <v>33721</v>
      </c>
    </row>
    <row r="216" spans="1:15" s="11" customFormat="1" ht="12">
      <c r="A216" s="26">
        <v>1550</v>
      </c>
      <c r="B216" s="27"/>
      <c r="C216" s="27"/>
      <c r="D216" s="31" t="s">
        <v>27</v>
      </c>
      <c r="E216" s="32" t="s">
        <v>252</v>
      </c>
      <c r="F216" s="33"/>
      <c r="G216" s="49">
        <v>2702766</v>
      </c>
      <c r="H216" s="54">
        <v>1850231</v>
      </c>
      <c r="I216" s="69">
        <v>852536</v>
      </c>
      <c r="J216" s="101">
        <v>35375</v>
      </c>
      <c r="K216" s="101">
        <v>27566</v>
      </c>
      <c r="L216" s="101">
        <v>224478</v>
      </c>
      <c r="M216" s="101">
        <v>579119</v>
      </c>
      <c r="N216" s="101">
        <v>831628</v>
      </c>
      <c r="O216" s="112">
        <v>1004599</v>
      </c>
    </row>
    <row r="217" spans="1:15" s="11" customFormat="1" ht="12">
      <c r="A217" s="26">
        <v>1560</v>
      </c>
      <c r="B217" s="36"/>
      <c r="C217" s="36"/>
      <c r="D217" s="31" t="s">
        <v>29</v>
      </c>
      <c r="E217" s="32" t="s">
        <v>253</v>
      </c>
      <c r="F217" s="37"/>
      <c r="G217" s="50">
        <v>903333</v>
      </c>
      <c r="H217" s="56">
        <v>645115</v>
      </c>
      <c r="I217" s="71">
        <v>258218</v>
      </c>
      <c r="J217" s="102">
        <v>53777</v>
      </c>
      <c r="K217" s="102">
        <v>37081</v>
      </c>
      <c r="L217" s="102">
        <v>98728</v>
      </c>
      <c r="M217" s="102">
        <v>313723</v>
      </c>
      <c r="N217" s="102">
        <v>313467</v>
      </c>
      <c r="O217" s="115">
        <v>86557</v>
      </c>
    </row>
    <row r="218" spans="1:15" s="11" customFormat="1" ht="12">
      <c r="A218" s="26">
        <v>1570</v>
      </c>
      <c r="B218" s="27"/>
      <c r="C218" s="27"/>
      <c r="D218" s="31" t="s">
        <v>31</v>
      </c>
      <c r="E218" s="32" t="s">
        <v>254</v>
      </c>
      <c r="F218" s="33"/>
      <c r="G218" s="49">
        <v>1561848</v>
      </c>
      <c r="H218" s="54">
        <v>1258599</v>
      </c>
      <c r="I218" s="69">
        <v>303248</v>
      </c>
      <c r="J218" s="101">
        <v>98018</v>
      </c>
      <c r="K218" s="101">
        <v>114091</v>
      </c>
      <c r="L218" s="101">
        <v>339853</v>
      </c>
      <c r="M218" s="101">
        <v>527478</v>
      </c>
      <c r="N218" s="101">
        <v>345672</v>
      </c>
      <c r="O218" s="112">
        <v>136735</v>
      </c>
    </row>
    <row r="219" spans="1:15" s="11" customFormat="1" ht="12">
      <c r="A219" s="26">
        <v>1575</v>
      </c>
      <c r="B219" s="27"/>
      <c r="C219" s="27"/>
      <c r="D219" s="28" t="s">
        <v>37</v>
      </c>
      <c r="E219" s="29" t="s">
        <v>255</v>
      </c>
      <c r="F219" s="30"/>
      <c r="G219" s="49">
        <v>848935</v>
      </c>
      <c r="H219" s="54">
        <v>700326</v>
      </c>
      <c r="I219" s="69">
        <v>148609</v>
      </c>
      <c r="J219" s="101">
        <v>123921</v>
      </c>
      <c r="K219" s="101">
        <v>43290</v>
      </c>
      <c r="L219" s="101">
        <v>158703</v>
      </c>
      <c r="M219" s="101">
        <v>292682</v>
      </c>
      <c r="N219" s="101">
        <v>195503</v>
      </c>
      <c r="O219" s="112">
        <v>34836</v>
      </c>
    </row>
    <row r="220" spans="1:15" s="11" customFormat="1" ht="12">
      <c r="A220" s="26">
        <v>1580</v>
      </c>
      <c r="B220" s="27"/>
      <c r="C220" s="27"/>
      <c r="D220" s="31" t="s">
        <v>39</v>
      </c>
      <c r="E220" s="32" t="s">
        <v>256</v>
      </c>
      <c r="F220" s="33"/>
      <c r="G220" s="49">
        <v>13660</v>
      </c>
      <c r="H220" s="54">
        <v>7996</v>
      </c>
      <c r="I220" s="69">
        <v>5664</v>
      </c>
      <c r="J220" s="101">
        <v>2373</v>
      </c>
      <c r="K220" s="101">
        <v>3273</v>
      </c>
      <c r="L220" s="101">
        <v>3384</v>
      </c>
      <c r="M220" s="101">
        <v>2602</v>
      </c>
      <c r="N220" s="101">
        <v>1649</v>
      </c>
      <c r="O220" s="112">
        <v>379</v>
      </c>
    </row>
    <row r="221" spans="1:15" s="11" customFormat="1" ht="12">
      <c r="A221" s="26">
        <v>1590</v>
      </c>
      <c r="B221" s="27"/>
      <c r="C221" s="27"/>
      <c r="D221" s="31" t="s">
        <v>41</v>
      </c>
      <c r="E221" s="32" t="s">
        <v>257</v>
      </c>
      <c r="F221" s="33"/>
      <c r="G221" s="49">
        <v>3385824</v>
      </c>
      <c r="H221" s="54">
        <v>2312457</v>
      </c>
      <c r="I221" s="69">
        <v>1073367</v>
      </c>
      <c r="J221" s="101">
        <v>169448</v>
      </c>
      <c r="K221" s="101">
        <v>91883</v>
      </c>
      <c r="L221" s="101">
        <v>429464</v>
      </c>
      <c r="M221" s="101">
        <v>853854</v>
      </c>
      <c r="N221" s="101">
        <v>950173</v>
      </c>
      <c r="O221" s="112">
        <v>891002</v>
      </c>
    </row>
    <row r="222" spans="1:15" s="11" customFormat="1" ht="12">
      <c r="A222" s="26">
        <v>1600</v>
      </c>
      <c r="B222" s="27"/>
      <c r="C222" s="27" t="s">
        <v>77</v>
      </c>
      <c r="D222" s="31" t="s">
        <v>258</v>
      </c>
      <c r="E222" s="32"/>
      <c r="F222" s="33"/>
      <c r="G222" s="49">
        <v>10534643</v>
      </c>
      <c r="H222" s="54">
        <v>8145388</v>
      </c>
      <c r="I222" s="69">
        <v>2389255</v>
      </c>
      <c r="J222" s="101">
        <v>65417</v>
      </c>
      <c r="K222" s="101">
        <v>148486</v>
      </c>
      <c r="L222" s="101">
        <v>2996205</v>
      </c>
      <c r="M222" s="101">
        <v>4244331</v>
      </c>
      <c r="N222" s="101">
        <v>2480170</v>
      </c>
      <c r="O222" s="112">
        <v>600034</v>
      </c>
    </row>
    <row r="223" spans="1:15" s="11" customFormat="1" ht="12">
      <c r="A223" s="26">
        <v>1610</v>
      </c>
      <c r="B223" s="27"/>
      <c r="C223" s="27"/>
      <c r="D223" s="31" t="s">
        <v>11</v>
      </c>
      <c r="E223" s="32" t="s">
        <v>259</v>
      </c>
      <c r="F223" s="33"/>
      <c r="G223" s="49">
        <v>8175073</v>
      </c>
      <c r="H223" s="54">
        <v>6295467</v>
      </c>
      <c r="I223" s="69">
        <v>1879606</v>
      </c>
      <c r="J223" s="101">
        <v>0</v>
      </c>
      <c r="K223" s="101">
        <v>84777</v>
      </c>
      <c r="L223" s="101">
        <v>2114705</v>
      </c>
      <c r="M223" s="101">
        <v>3281352</v>
      </c>
      <c r="N223" s="101">
        <v>2143952</v>
      </c>
      <c r="O223" s="112">
        <v>550286</v>
      </c>
    </row>
    <row r="224" spans="1:15" s="11" customFormat="1" ht="12">
      <c r="A224" s="26">
        <v>1620</v>
      </c>
      <c r="B224" s="27"/>
      <c r="C224" s="27"/>
      <c r="D224" s="31" t="s">
        <v>13</v>
      </c>
      <c r="E224" s="32" t="s">
        <v>260</v>
      </c>
      <c r="F224" s="33"/>
      <c r="G224" s="49">
        <v>2324517</v>
      </c>
      <c r="H224" s="54">
        <v>1820027</v>
      </c>
      <c r="I224" s="69">
        <v>504490</v>
      </c>
      <c r="J224" s="101">
        <v>64932</v>
      </c>
      <c r="K224" s="101">
        <v>61630</v>
      </c>
      <c r="L224" s="101">
        <v>865844</v>
      </c>
      <c r="M224" s="101">
        <v>949486</v>
      </c>
      <c r="N224" s="101">
        <v>333163</v>
      </c>
      <c r="O224" s="112">
        <v>49461</v>
      </c>
    </row>
    <row r="225" spans="1:15" s="11" customFormat="1" thickBot="1">
      <c r="A225" s="41">
        <v>1630</v>
      </c>
      <c r="B225" s="42"/>
      <c r="C225" s="42"/>
      <c r="D225" s="43" t="s">
        <v>27</v>
      </c>
      <c r="E225" s="44" t="s">
        <v>261</v>
      </c>
      <c r="F225" s="45"/>
      <c r="G225" s="51">
        <v>35054</v>
      </c>
      <c r="H225" s="58">
        <v>29895</v>
      </c>
      <c r="I225" s="73">
        <v>5159</v>
      </c>
      <c r="J225" s="103">
        <v>484</v>
      </c>
      <c r="K225" s="103">
        <v>2079</v>
      </c>
      <c r="L225" s="103">
        <v>15656</v>
      </c>
      <c r="M225" s="103">
        <v>13493</v>
      </c>
      <c r="N225" s="103">
        <v>3055</v>
      </c>
      <c r="O225" s="118">
        <v>287</v>
      </c>
    </row>
    <row r="226" spans="1:15">
      <c r="H226" s="6"/>
      <c r="I226" s="6"/>
      <c r="J226" s="6"/>
      <c r="K226" s="6"/>
      <c r="L226" s="6"/>
      <c r="M226" s="6"/>
      <c r="N226" s="6"/>
      <c r="O226" s="6"/>
    </row>
  </sheetData>
  <mergeCells count="1">
    <mergeCell ref="G7:I7"/>
  </mergeCells>
  <conditionalFormatting sqref="A12:O147 A155:O206 A211:O225">
    <cfRule type="expression" dxfId="5" priority="5" stopIfTrue="1">
      <formula>NOT(ISBLANK($B12))</formula>
    </cfRule>
    <cfRule type="expression" dxfId="4" priority="6">
      <formula>NOT(ISBLANK($C12))</formula>
    </cfRule>
  </conditionalFormatting>
  <conditionalFormatting sqref="A148:O154">
    <cfRule type="expression" dxfId="3" priority="3" stopIfTrue="1">
      <formula>NOT(ISBLANK($B148))</formula>
    </cfRule>
    <cfRule type="expression" dxfId="2" priority="4">
      <formula>NOT(ISBLANK($C148))</formula>
    </cfRule>
  </conditionalFormatting>
  <conditionalFormatting sqref="A207:O210">
    <cfRule type="expression" dxfId="1" priority="1" stopIfTrue="1">
      <formula>NOT(ISBLANK($B207))</formula>
    </cfRule>
    <cfRule type="expression" dxfId="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F17" sqref="F17"/>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6122760.7050003484</v>
      </c>
      <c r="H8" s="105">
        <v>3082627.469554049</v>
      </c>
      <c r="I8" s="106">
        <v>3040133.2354462999</v>
      </c>
      <c r="J8" s="105">
        <v>605832.54189113481</v>
      </c>
      <c r="K8" s="105">
        <v>1240582.7465547156</v>
      </c>
      <c r="L8" s="105">
        <v>1587542.3900035317</v>
      </c>
      <c r="M8" s="105">
        <v>1609138.8803244771</v>
      </c>
      <c r="N8" s="105">
        <v>813179.56495061051</v>
      </c>
      <c r="O8" s="106">
        <v>266484.58127587894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48">
        <v>2218189417</v>
      </c>
      <c r="H11" s="48">
        <v>1219431181</v>
      </c>
      <c r="I11" s="59">
        <v>998758236</v>
      </c>
      <c r="J11" s="48">
        <v>916469966</v>
      </c>
      <c r="K11" s="48">
        <v>135864197</v>
      </c>
      <c r="L11" s="48">
        <v>206675360</v>
      </c>
      <c r="M11" s="48">
        <v>305427638</v>
      </c>
      <c r="N11" s="48">
        <v>375037397</v>
      </c>
      <c r="O11" s="59">
        <v>278714859</v>
      </c>
    </row>
    <row r="12" spans="1:16" s="15" customFormat="1" ht="12.75" customHeight="1">
      <c r="A12" s="20">
        <v>10</v>
      </c>
      <c r="B12" s="21" t="s">
        <v>7</v>
      </c>
      <c r="C12" s="22" t="s">
        <v>8</v>
      </c>
      <c r="D12" s="23"/>
      <c r="E12" s="23"/>
      <c r="F12" s="24"/>
      <c r="G12" s="79">
        <v>1120457366</v>
      </c>
      <c r="H12" s="53">
        <v>582091698</v>
      </c>
      <c r="I12" s="68">
        <v>538365667</v>
      </c>
      <c r="J12" s="110">
        <v>794002322</v>
      </c>
      <c r="K12" s="110">
        <v>74783240</v>
      </c>
      <c r="L12" s="110">
        <v>72307229</v>
      </c>
      <c r="M12" s="110">
        <v>98927743</v>
      </c>
      <c r="N12" s="110">
        <v>51857839</v>
      </c>
      <c r="O12" s="111">
        <v>28578992</v>
      </c>
      <c r="P12" s="25"/>
    </row>
    <row r="13" spans="1:16" s="15" customFormat="1" ht="12">
      <c r="A13" s="26">
        <v>20</v>
      </c>
      <c r="B13" s="27"/>
      <c r="C13" s="27" t="s">
        <v>9</v>
      </c>
      <c r="D13" s="28" t="s">
        <v>10</v>
      </c>
      <c r="E13" s="29"/>
      <c r="F13" s="30"/>
      <c r="G13" s="49">
        <v>562042396</v>
      </c>
      <c r="H13" s="54">
        <v>294489139</v>
      </c>
      <c r="I13" s="69">
        <v>267553257</v>
      </c>
      <c r="J13" s="101">
        <v>321463353</v>
      </c>
      <c r="K13" s="101">
        <v>57800386</v>
      </c>
      <c r="L13" s="101">
        <v>49131208</v>
      </c>
      <c r="M13" s="101">
        <v>79618481</v>
      </c>
      <c r="N13" s="101">
        <v>39677628</v>
      </c>
      <c r="O13" s="112">
        <v>14351340</v>
      </c>
      <c r="P13" s="25"/>
    </row>
    <row r="14" spans="1:16" s="15" customFormat="1" ht="12.75" customHeight="1">
      <c r="A14" s="26">
        <v>30</v>
      </c>
      <c r="B14" s="27"/>
      <c r="C14" s="27"/>
      <c r="D14" s="31" t="s">
        <v>11</v>
      </c>
      <c r="E14" s="32" t="s">
        <v>12</v>
      </c>
      <c r="F14" s="33"/>
      <c r="G14" s="49">
        <v>69026606</v>
      </c>
      <c r="H14" s="54">
        <v>43802000</v>
      </c>
      <c r="I14" s="69">
        <v>25224607</v>
      </c>
      <c r="J14" s="101">
        <v>8998275</v>
      </c>
      <c r="K14" s="101">
        <v>4119228</v>
      </c>
      <c r="L14" s="101">
        <v>9006711</v>
      </c>
      <c r="M14" s="101">
        <v>21900185</v>
      </c>
      <c r="N14" s="101">
        <v>18880256</v>
      </c>
      <c r="O14" s="112">
        <v>6121951</v>
      </c>
      <c r="P14" s="25"/>
    </row>
    <row r="15" spans="1:16" s="15" customFormat="1" ht="12.75" customHeight="1">
      <c r="A15" s="26">
        <v>40</v>
      </c>
      <c r="B15" s="34"/>
      <c r="C15" s="27"/>
      <c r="D15" s="31" t="s">
        <v>13</v>
      </c>
      <c r="E15" s="32" t="s">
        <v>14</v>
      </c>
      <c r="F15" s="33"/>
      <c r="G15" s="49">
        <v>10218500</v>
      </c>
      <c r="H15" s="55">
        <v>5014610</v>
      </c>
      <c r="I15" s="70">
        <v>5203890</v>
      </c>
      <c r="J15" s="113">
        <v>7461671</v>
      </c>
      <c r="K15" s="113">
        <v>2204621</v>
      </c>
      <c r="L15" s="113">
        <v>228432</v>
      </c>
      <c r="M15" s="113">
        <v>171245</v>
      </c>
      <c r="N15" s="113">
        <v>109392</v>
      </c>
      <c r="O15" s="114">
        <v>43140</v>
      </c>
      <c r="P15" s="25"/>
    </row>
    <row r="16" spans="1:16" s="15" customFormat="1" ht="12.75" customHeight="1">
      <c r="A16" s="26">
        <v>50</v>
      </c>
      <c r="B16" s="34"/>
      <c r="C16" s="27"/>
      <c r="D16" s="29"/>
      <c r="E16" s="27" t="s">
        <v>15</v>
      </c>
      <c r="F16" s="35" t="s">
        <v>16</v>
      </c>
      <c r="G16" s="49">
        <v>10147180</v>
      </c>
      <c r="H16" s="55">
        <v>4986027</v>
      </c>
      <c r="I16" s="70">
        <v>5161153</v>
      </c>
      <c r="J16" s="113">
        <v>7461671</v>
      </c>
      <c r="K16" s="113">
        <v>2200154</v>
      </c>
      <c r="L16" s="113">
        <v>202541</v>
      </c>
      <c r="M16" s="113">
        <v>149240</v>
      </c>
      <c r="N16" s="113">
        <v>96199</v>
      </c>
      <c r="O16" s="114">
        <v>37375</v>
      </c>
      <c r="P16" s="25"/>
    </row>
    <row r="17" spans="1:16" s="15" customFormat="1" ht="12">
      <c r="A17" s="26">
        <v>60</v>
      </c>
      <c r="B17" s="34"/>
      <c r="C17" s="27"/>
      <c r="D17" s="29"/>
      <c r="E17" s="27" t="s">
        <v>17</v>
      </c>
      <c r="F17" s="35" t="s">
        <v>18</v>
      </c>
      <c r="G17" s="49">
        <v>8024</v>
      </c>
      <c r="H17" s="55">
        <v>0</v>
      </c>
      <c r="I17" s="70">
        <v>8024</v>
      </c>
      <c r="J17" s="113">
        <v>0</v>
      </c>
      <c r="K17" s="113">
        <v>600</v>
      </c>
      <c r="L17" s="113">
        <v>3304</v>
      </c>
      <c r="M17" s="113">
        <v>2053</v>
      </c>
      <c r="N17" s="113">
        <v>1407</v>
      </c>
      <c r="O17" s="114">
        <v>661</v>
      </c>
      <c r="P17" s="25"/>
    </row>
    <row r="18" spans="1:16" s="15" customFormat="1" ht="12">
      <c r="A18" s="26">
        <v>70</v>
      </c>
      <c r="B18" s="34"/>
      <c r="C18" s="27"/>
      <c r="D18" s="29"/>
      <c r="E18" s="27" t="s">
        <v>19</v>
      </c>
      <c r="F18" s="35" t="s">
        <v>20</v>
      </c>
      <c r="G18" s="49">
        <v>41381</v>
      </c>
      <c r="H18" s="55">
        <v>19807</v>
      </c>
      <c r="I18" s="70">
        <v>21573</v>
      </c>
      <c r="J18" s="113">
        <v>0</v>
      </c>
      <c r="K18" s="113">
        <v>2251</v>
      </c>
      <c r="L18" s="113">
        <v>14513</v>
      </c>
      <c r="M18" s="113">
        <v>13032</v>
      </c>
      <c r="N18" s="113">
        <v>7652</v>
      </c>
      <c r="O18" s="114">
        <v>3932</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21915</v>
      </c>
      <c r="H21" s="55">
        <v>8776</v>
      </c>
      <c r="I21" s="70">
        <v>13140</v>
      </c>
      <c r="J21" s="113">
        <v>0</v>
      </c>
      <c r="K21" s="113">
        <v>1615</v>
      </c>
      <c r="L21" s="113">
        <v>8074</v>
      </c>
      <c r="M21" s="113">
        <v>6920</v>
      </c>
      <c r="N21" s="113">
        <v>4134</v>
      </c>
      <c r="O21" s="114">
        <v>1172</v>
      </c>
      <c r="P21" s="25"/>
    </row>
    <row r="22" spans="1:16" s="15" customFormat="1" ht="12.75" customHeight="1">
      <c r="A22" s="26">
        <v>100</v>
      </c>
      <c r="B22" s="34"/>
      <c r="C22" s="27"/>
      <c r="D22" s="31" t="s">
        <v>27</v>
      </c>
      <c r="E22" s="32" t="s">
        <v>28</v>
      </c>
      <c r="F22" s="33"/>
      <c r="G22" s="49">
        <v>86233815</v>
      </c>
      <c r="H22" s="55">
        <v>43945109</v>
      </c>
      <c r="I22" s="70">
        <v>42288706</v>
      </c>
      <c r="J22" s="113">
        <v>20112907</v>
      </c>
      <c r="K22" s="113">
        <v>2435249</v>
      </c>
      <c r="L22" s="113">
        <v>14989050</v>
      </c>
      <c r="M22" s="113">
        <v>41921495</v>
      </c>
      <c r="N22" s="113">
        <v>6478372</v>
      </c>
      <c r="O22" s="114">
        <v>296742</v>
      </c>
      <c r="P22" s="25"/>
    </row>
    <row r="23" spans="1:16" s="15" customFormat="1" ht="12.75" customHeight="1">
      <c r="A23" s="26">
        <v>110</v>
      </c>
      <c r="B23" s="34"/>
      <c r="C23" s="27"/>
      <c r="D23" s="31" t="s">
        <v>29</v>
      </c>
      <c r="E23" s="32" t="s">
        <v>30</v>
      </c>
      <c r="F23" s="33"/>
      <c r="G23" s="49">
        <v>149550671</v>
      </c>
      <c r="H23" s="55">
        <v>74719037</v>
      </c>
      <c r="I23" s="70">
        <v>74831634</v>
      </c>
      <c r="J23" s="113">
        <v>109390996</v>
      </c>
      <c r="K23" s="113">
        <v>13794841</v>
      </c>
      <c r="L23" s="113">
        <v>8076667</v>
      </c>
      <c r="M23" s="113">
        <v>5783792</v>
      </c>
      <c r="N23" s="113">
        <v>7279220</v>
      </c>
      <c r="O23" s="114">
        <v>5225155</v>
      </c>
    </row>
    <row r="24" spans="1:16" s="15" customFormat="1" ht="12.75" customHeight="1">
      <c r="A24" s="26">
        <v>120</v>
      </c>
      <c r="B24" s="34"/>
      <c r="C24" s="27"/>
      <c r="D24" s="31" t="s">
        <v>31</v>
      </c>
      <c r="E24" s="32" t="s">
        <v>32</v>
      </c>
      <c r="F24" s="33"/>
      <c r="G24" s="49">
        <v>90535877</v>
      </c>
      <c r="H24" s="55">
        <v>45873799</v>
      </c>
      <c r="I24" s="70">
        <v>44662079</v>
      </c>
      <c r="J24" s="113">
        <v>72656807</v>
      </c>
      <c r="K24" s="113">
        <v>14298345</v>
      </c>
      <c r="L24" s="113">
        <v>2364560</v>
      </c>
      <c r="M24" s="113">
        <v>670804</v>
      </c>
      <c r="N24" s="113">
        <v>430575</v>
      </c>
      <c r="O24" s="114">
        <v>114785</v>
      </c>
    </row>
    <row r="25" spans="1:16" s="15" customFormat="1" ht="12.75" customHeight="1">
      <c r="A25" s="26">
        <v>130</v>
      </c>
      <c r="B25" s="34"/>
      <c r="C25" s="27"/>
      <c r="D25" s="29"/>
      <c r="E25" s="27" t="s">
        <v>15</v>
      </c>
      <c r="F25" s="35" t="s">
        <v>33</v>
      </c>
      <c r="G25" s="49">
        <v>6582619</v>
      </c>
      <c r="H25" s="55">
        <v>3016371</v>
      </c>
      <c r="I25" s="70">
        <v>3566248</v>
      </c>
      <c r="J25" s="113">
        <v>5332184</v>
      </c>
      <c r="K25" s="113">
        <v>1084639</v>
      </c>
      <c r="L25" s="113">
        <v>137945</v>
      </c>
      <c r="M25" s="113">
        <v>22401</v>
      </c>
      <c r="N25" s="113">
        <v>5451</v>
      </c>
      <c r="O25" s="114">
        <v>0</v>
      </c>
    </row>
    <row r="26" spans="1:16" s="15" customFormat="1" ht="12.75" customHeight="1">
      <c r="A26" s="26">
        <v>140</v>
      </c>
      <c r="B26" s="27"/>
      <c r="C26" s="27"/>
      <c r="D26" s="29"/>
      <c r="E26" s="27" t="s">
        <v>17</v>
      </c>
      <c r="F26" s="35" t="s">
        <v>34</v>
      </c>
      <c r="G26" s="49">
        <v>760929</v>
      </c>
      <c r="H26" s="54">
        <v>385504</v>
      </c>
      <c r="I26" s="69">
        <v>375425</v>
      </c>
      <c r="J26" s="101">
        <v>453413</v>
      </c>
      <c r="K26" s="101">
        <v>228011</v>
      </c>
      <c r="L26" s="101">
        <v>53366</v>
      </c>
      <c r="M26" s="101">
        <v>18904</v>
      </c>
      <c r="N26" s="101">
        <v>7236</v>
      </c>
      <c r="O26" s="112">
        <v>0</v>
      </c>
    </row>
    <row r="27" spans="1:16" s="15" customFormat="1" ht="12.75" customHeight="1">
      <c r="A27" s="26">
        <v>150</v>
      </c>
      <c r="B27" s="27"/>
      <c r="C27" s="27"/>
      <c r="D27" s="29"/>
      <c r="E27" s="27" t="s">
        <v>19</v>
      </c>
      <c r="F27" s="35" t="s">
        <v>35</v>
      </c>
      <c r="G27" s="49">
        <v>65242398</v>
      </c>
      <c r="H27" s="54">
        <v>32311254</v>
      </c>
      <c r="I27" s="69">
        <v>32931144</v>
      </c>
      <c r="J27" s="101">
        <v>52011400</v>
      </c>
      <c r="K27" s="101">
        <v>11731352</v>
      </c>
      <c r="L27" s="101">
        <v>1346394</v>
      </c>
      <c r="M27" s="101">
        <v>121158</v>
      </c>
      <c r="N27" s="101">
        <v>31320</v>
      </c>
      <c r="O27" s="112">
        <v>773</v>
      </c>
    </row>
    <row r="28" spans="1:16" s="15" customFormat="1" ht="12.75" customHeight="1">
      <c r="A28" s="26">
        <v>160</v>
      </c>
      <c r="B28" s="27"/>
      <c r="C28" s="27"/>
      <c r="D28" s="29"/>
      <c r="E28" s="27" t="s">
        <v>21</v>
      </c>
      <c r="F28" s="35" t="s">
        <v>36</v>
      </c>
      <c r="G28" s="49">
        <v>17949931</v>
      </c>
      <c r="H28" s="54">
        <v>10160670</v>
      </c>
      <c r="I28" s="69">
        <v>7789262</v>
      </c>
      <c r="J28" s="101">
        <v>14859810</v>
      </c>
      <c r="K28" s="101">
        <v>1254343</v>
      </c>
      <c r="L28" s="101">
        <v>826856</v>
      </c>
      <c r="M28" s="101">
        <v>508341</v>
      </c>
      <c r="N28" s="101">
        <v>386568</v>
      </c>
      <c r="O28" s="112">
        <v>114012</v>
      </c>
    </row>
    <row r="29" spans="1:16" s="15" customFormat="1" ht="12.75" customHeight="1">
      <c r="A29" s="26">
        <v>170</v>
      </c>
      <c r="B29" s="27"/>
      <c r="C29" s="27"/>
      <c r="D29" s="31" t="s">
        <v>37</v>
      </c>
      <c r="E29" s="32" t="s">
        <v>38</v>
      </c>
      <c r="F29" s="33"/>
      <c r="G29" s="49">
        <v>33413092</v>
      </c>
      <c r="H29" s="54">
        <v>17318432</v>
      </c>
      <c r="I29" s="69">
        <v>16094660</v>
      </c>
      <c r="J29" s="101">
        <v>20481362</v>
      </c>
      <c r="K29" s="101">
        <v>6210735</v>
      </c>
      <c r="L29" s="101">
        <v>3714896</v>
      </c>
      <c r="M29" s="101">
        <v>1643487</v>
      </c>
      <c r="N29" s="101">
        <v>1016488</v>
      </c>
      <c r="O29" s="112">
        <v>346125</v>
      </c>
    </row>
    <row r="30" spans="1:16" s="15" customFormat="1" ht="12.75" customHeight="1">
      <c r="A30" s="26">
        <v>180</v>
      </c>
      <c r="B30" s="36"/>
      <c r="C30" s="36"/>
      <c r="D30" s="31" t="s">
        <v>39</v>
      </c>
      <c r="E30" s="32" t="s">
        <v>40</v>
      </c>
      <c r="F30" s="37"/>
      <c r="G30" s="50">
        <v>8693300</v>
      </c>
      <c r="H30" s="56">
        <v>4489172</v>
      </c>
      <c r="I30" s="71">
        <v>4204128</v>
      </c>
      <c r="J30" s="102">
        <v>4956762</v>
      </c>
      <c r="K30" s="102">
        <v>1757506</v>
      </c>
      <c r="L30" s="102">
        <v>914122</v>
      </c>
      <c r="M30" s="102">
        <v>490968</v>
      </c>
      <c r="N30" s="102">
        <v>401561</v>
      </c>
      <c r="O30" s="115">
        <v>172381</v>
      </c>
    </row>
    <row r="31" spans="1:16" s="15" customFormat="1" ht="12.75" customHeight="1">
      <c r="A31" s="26">
        <v>185</v>
      </c>
      <c r="B31" s="27"/>
      <c r="C31" s="27"/>
      <c r="D31" s="31" t="s">
        <v>41</v>
      </c>
      <c r="E31" s="32" t="s">
        <v>42</v>
      </c>
      <c r="F31" s="33"/>
      <c r="G31" s="49">
        <v>7196794</v>
      </c>
      <c r="H31" s="54">
        <v>3865805</v>
      </c>
      <c r="I31" s="69">
        <v>3330989</v>
      </c>
      <c r="J31" s="101">
        <v>1711146</v>
      </c>
      <c r="K31" s="101">
        <v>1329422</v>
      </c>
      <c r="L31" s="101">
        <v>1620968</v>
      </c>
      <c r="M31" s="101">
        <v>1253894</v>
      </c>
      <c r="N31" s="101">
        <v>978580</v>
      </c>
      <c r="O31" s="112">
        <v>302784</v>
      </c>
    </row>
    <row r="32" spans="1:16" s="15" customFormat="1" ht="12.75" customHeight="1">
      <c r="A32" s="26">
        <v>186</v>
      </c>
      <c r="B32" s="27"/>
      <c r="C32" s="27"/>
      <c r="D32" s="31"/>
      <c r="E32" s="27" t="s">
        <v>15</v>
      </c>
      <c r="F32" s="35" t="s">
        <v>43</v>
      </c>
      <c r="G32" s="49">
        <v>1665900</v>
      </c>
      <c r="H32" s="54">
        <v>823188</v>
      </c>
      <c r="I32" s="69">
        <v>842712</v>
      </c>
      <c r="J32" s="101">
        <v>1308005</v>
      </c>
      <c r="K32" s="101">
        <v>211088</v>
      </c>
      <c r="L32" s="101">
        <v>74703</v>
      </c>
      <c r="M32" s="101">
        <v>37163</v>
      </c>
      <c r="N32" s="101">
        <v>27302</v>
      </c>
      <c r="O32" s="112">
        <v>7639</v>
      </c>
    </row>
    <row r="33" spans="1:15" s="15" customFormat="1" ht="12.75" customHeight="1">
      <c r="A33" s="26">
        <v>190</v>
      </c>
      <c r="B33" s="27"/>
      <c r="C33" s="27"/>
      <c r="D33" s="31"/>
      <c r="E33" s="27" t="s">
        <v>17</v>
      </c>
      <c r="F33" s="35" t="s">
        <v>44</v>
      </c>
      <c r="G33" s="49">
        <v>2820095</v>
      </c>
      <c r="H33" s="54">
        <v>1693680</v>
      </c>
      <c r="I33" s="69">
        <v>1126415</v>
      </c>
      <c r="J33" s="101">
        <v>94403</v>
      </c>
      <c r="K33" s="101">
        <v>154274</v>
      </c>
      <c r="L33" s="101">
        <v>600804</v>
      </c>
      <c r="M33" s="101">
        <v>953015</v>
      </c>
      <c r="N33" s="101">
        <v>791130</v>
      </c>
      <c r="O33" s="112">
        <v>226469</v>
      </c>
    </row>
    <row r="34" spans="1:15" s="15" customFormat="1" ht="12.75" customHeight="1">
      <c r="A34" s="26">
        <v>200</v>
      </c>
      <c r="B34" s="27"/>
      <c r="C34" s="27"/>
      <c r="D34" s="31"/>
      <c r="E34" s="27" t="s">
        <v>19</v>
      </c>
      <c r="F34" s="35" t="s">
        <v>45</v>
      </c>
      <c r="G34" s="49">
        <v>121602</v>
      </c>
      <c r="H34" s="54">
        <v>68267</v>
      </c>
      <c r="I34" s="69">
        <v>53335</v>
      </c>
      <c r="J34" s="101">
        <v>0</v>
      </c>
      <c r="K34" s="101">
        <v>18981</v>
      </c>
      <c r="L34" s="101">
        <v>16185</v>
      </c>
      <c r="M34" s="101">
        <v>31835</v>
      </c>
      <c r="N34" s="101">
        <v>44626</v>
      </c>
      <c r="O34" s="112">
        <v>9976</v>
      </c>
    </row>
    <row r="35" spans="1:15" s="15" customFormat="1" ht="12.75" customHeight="1">
      <c r="A35" s="26">
        <v>205</v>
      </c>
      <c r="B35" s="27"/>
      <c r="C35" s="27"/>
      <c r="D35" s="31"/>
      <c r="E35" s="27" t="s">
        <v>21</v>
      </c>
      <c r="F35" s="35" t="s">
        <v>46</v>
      </c>
      <c r="G35" s="49">
        <v>2589197</v>
      </c>
      <c r="H35" s="54">
        <v>1280670</v>
      </c>
      <c r="I35" s="69">
        <v>1308527</v>
      </c>
      <c r="J35" s="101">
        <v>308738</v>
      </c>
      <c r="K35" s="101">
        <v>945079</v>
      </c>
      <c r="L35" s="101">
        <v>929277</v>
      </c>
      <c r="M35" s="101">
        <v>231880</v>
      </c>
      <c r="N35" s="101">
        <v>115523</v>
      </c>
      <c r="O35" s="112">
        <v>58700</v>
      </c>
    </row>
    <row r="36" spans="1:15" s="15" customFormat="1" ht="12">
      <c r="A36" s="26">
        <v>210</v>
      </c>
      <c r="B36" s="27"/>
      <c r="C36" s="27"/>
      <c r="D36" s="31" t="s">
        <v>47</v>
      </c>
      <c r="E36" s="32" t="s">
        <v>48</v>
      </c>
      <c r="F36" s="33"/>
      <c r="G36" s="49">
        <v>87965790</v>
      </c>
      <c r="H36" s="54">
        <v>45653593</v>
      </c>
      <c r="I36" s="69">
        <v>42312196</v>
      </c>
      <c r="J36" s="101">
        <v>68748487</v>
      </c>
      <c r="K36" s="101">
        <v>6008396</v>
      </c>
      <c r="L36" s="101">
        <v>5581328</v>
      </c>
      <c r="M36" s="101">
        <v>4419159</v>
      </c>
      <c r="N36" s="101">
        <v>2526519</v>
      </c>
      <c r="O36" s="112">
        <v>681900</v>
      </c>
    </row>
    <row r="37" spans="1:15" s="15" customFormat="1" ht="12.75" customHeight="1">
      <c r="A37" s="26">
        <v>220</v>
      </c>
      <c r="B37" s="27"/>
      <c r="C37" s="27"/>
      <c r="D37" s="31"/>
      <c r="E37" s="27" t="s">
        <v>15</v>
      </c>
      <c r="F37" s="35" t="s">
        <v>49</v>
      </c>
      <c r="G37" s="49">
        <v>73526269</v>
      </c>
      <c r="H37" s="54">
        <v>37493029</v>
      </c>
      <c r="I37" s="69">
        <v>36033241</v>
      </c>
      <c r="J37" s="101">
        <v>67627947</v>
      </c>
      <c r="K37" s="101">
        <v>1886990</v>
      </c>
      <c r="L37" s="101">
        <v>1664008</v>
      </c>
      <c r="M37" s="101">
        <v>1364248</v>
      </c>
      <c r="N37" s="101">
        <v>746724</v>
      </c>
      <c r="O37" s="112">
        <v>236352</v>
      </c>
    </row>
    <row r="38" spans="1:15" s="15" customFormat="1" ht="12.75" customHeight="1">
      <c r="A38" s="26">
        <v>230</v>
      </c>
      <c r="B38" s="27"/>
      <c r="C38" s="27"/>
      <c r="D38" s="29"/>
      <c r="E38" s="27" t="s">
        <v>17</v>
      </c>
      <c r="F38" s="35" t="s">
        <v>277</v>
      </c>
      <c r="G38" s="49">
        <v>2713334</v>
      </c>
      <c r="H38" s="54">
        <v>1457383</v>
      </c>
      <c r="I38" s="69">
        <v>1255952</v>
      </c>
      <c r="J38" s="101">
        <v>82452</v>
      </c>
      <c r="K38" s="101">
        <v>1004670</v>
      </c>
      <c r="L38" s="101">
        <v>1075836</v>
      </c>
      <c r="M38" s="101">
        <v>417689</v>
      </c>
      <c r="N38" s="101">
        <v>117870</v>
      </c>
      <c r="O38" s="112">
        <v>14819</v>
      </c>
    </row>
    <row r="39" spans="1:15" s="15" customFormat="1" ht="12.75" customHeight="1">
      <c r="A39" s="26">
        <v>240</v>
      </c>
      <c r="B39" s="27"/>
      <c r="C39" s="27"/>
      <c r="D39" s="29"/>
      <c r="E39" s="27" t="s">
        <v>19</v>
      </c>
      <c r="F39" s="35" t="s">
        <v>50</v>
      </c>
      <c r="G39" s="49">
        <v>268174</v>
      </c>
      <c r="H39" s="54">
        <v>165771</v>
      </c>
      <c r="I39" s="69">
        <v>102403</v>
      </c>
      <c r="J39" s="101">
        <v>523</v>
      </c>
      <c r="K39" s="101">
        <v>641</v>
      </c>
      <c r="L39" s="101">
        <v>10982</v>
      </c>
      <c r="M39" s="101">
        <v>74611</v>
      </c>
      <c r="N39" s="101">
        <v>134654</v>
      </c>
      <c r="O39" s="112">
        <v>46764</v>
      </c>
    </row>
    <row r="40" spans="1:15" s="15" customFormat="1" ht="12.75" customHeight="1">
      <c r="A40" s="26">
        <v>250</v>
      </c>
      <c r="B40" s="27"/>
      <c r="C40" s="27"/>
      <c r="D40" s="29"/>
      <c r="E40" s="27" t="s">
        <v>21</v>
      </c>
      <c r="F40" s="35" t="s">
        <v>51</v>
      </c>
      <c r="G40" s="49">
        <v>2255217</v>
      </c>
      <c r="H40" s="54">
        <v>1260031</v>
      </c>
      <c r="I40" s="69">
        <v>995185</v>
      </c>
      <c r="J40" s="101">
        <v>51474</v>
      </c>
      <c r="K40" s="101">
        <v>314998</v>
      </c>
      <c r="L40" s="101">
        <v>538941</v>
      </c>
      <c r="M40" s="101">
        <v>609303</v>
      </c>
      <c r="N40" s="101">
        <v>577176</v>
      </c>
      <c r="O40" s="112">
        <v>163324</v>
      </c>
    </row>
    <row r="41" spans="1:15" s="15" customFormat="1" ht="12.75" customHeight="1">
      <c r="A41" s="26">
        <v>260</v>
      </c>
      <c r="B41" s="27"/>
      <c r="C41" s="27"/>
      <c r="D41" s="29"/>
      <c r="E41" s="27" t="s">
        <v>23</v>
      </c>
      <c r="F41" s="35" t="s">
        <v>52</v>
      </c>
      <c r="G41" s="49">
        <v>1250048</v>
      </c>
      <c r="H41" s="54">
        <v>883456</v>
      </c>
      <c r="I41" s="69">
        <v>366593</v>
      </c>
      <c r="J41" s="101">
        <v>256549</v>
      </c>
      <c r="K41" s="101">
        <v>270917</v>
      </c>
      <c r="L41" s="101">
        <v>335579</v>
      </c>
      <c r="M41" s="101">
        <v>294177</v>
      </c>
      <c r="N41" s="101">
        <v>84014</v>
      </c>
      <c r="O41" s="112">
        <v>8812</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1922950</v>
      </c>
      <c r="H44" s="54">
        <v>964971</v>
      </c>
      <c r="I44" s="69">
        <v>957979</v>
      </c>
      <c r="J44" s="101">
        <v>46980</v>
      </c>
      <c r="K44" s="101">
        <v>236950</v>
      </c>
      <c r="L44" s="101">
        <v>577457</v>
      </c>
      <c r="M44" s="101">
        <v>705372</v>
      </c>
      <c r="N44" s="101">
        <v>306465</v>
      </c>
      <c r="O44" s="112">
        <v>49726</v>
      </c>
    </row>
    <row r="45" spans="1:15" s="15" customFormat="1" ht="12.75" customHeight="1">
      <c r="A45" s="26">
        <v>295</v>
      </c>
      <c r="B45" s="27"/>
      <c r="C45" s="27"/>
      <c r="D45" s="31"/>
      <c r="E45" s="27" t="s">
        <v>57</v>
      </c>
      <c r="F45" s="35" t="s">
        <v>58</v>
      </c>
      <c r="G45" s="49">
        <v>1097079</v>
      </c>
      <c r="H45" s="54">
        <v>508383</v>
      </c>
      <c r="I45" s="69">
        <v>588696</v>
      </c>
      <c r="J45" s="101">
        <v>26966</v>
      </c>
      <c r="K45" s="101">
        <v>184579</v>
      </c>
      <c r="L45" s="101">
        <v>199220</v>
      </c>
      <c r="M45" s="101">
        <v>312716</v>
      </c>
      <c r="N45" s="101">
        <v>271223</v>
      </c>
      <c r="O45" s="112">
        <v>102375</v>
      </c>
    </row>
    <row r="46" spans="1:15" s="15" customFormat="1" ht="12.75" customHeight="1">
      <c r="A46" s="26">
        <v>300</v>
      </c>
      <c r="B46" s="27"/>
      <c r="C46" s="27"/>
      <c r="D46" s="31"/>
      <c r="E46" s="27" t="s">
        <v>59</v>
      </c>
      <c r="F46" s="35" t="s">
        <v>60</v>
      </c>
      <c r="G46" s="49">
        <v>621230</v>
      </c>
      <c r="H46" s="54">
        <v>304295</v>
      </c>
      <c r="I46" s="69">
        <v>316935</v>
      </c>
      <c r="J46" s="101">
        <v>161213</v>
      </c>
      <c r="K46" s="101">
        <v>214576</v>
      </c>
      <c r="L46" s="101">
        <v>128147</v>
      </c>
      <c r="M46" s="101">
        <v>68653</v>
      </c>
      <c r="N46" s="101">
        <v>36436</v>
      </c>
      <c r="O46" s="112">
        <v>12204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1124313</v>
      </c>
      <c r="H48" s="54">
        <v>826322</v>
      </c>
      <c r="I48" s="69">
        <v>297990</v>
      </c>
      <c r="J48" s="101">
        <v>46092</v>
      </c>
      <c r="K48" s="101">
        <v>483972</v>
      </c>
      <c r="L48" s="101">
        <v>443368</v>
      </c>
      <c r="M48" s="101">
        <v>124171</v>
      </c>
      <c r="N48" s="101">
        <v>24140</v>
      </c>
      <c r="O48" s="112">
        <v>2569</v>
      </c>
    </row>
    <row r="49" spans="1:15" s="15" customFormat="1" ht="12.75" customHeight="1">
      <c r="A49" s="26">
        <v>320</v>
      </c>
      <c r="B49" s="27"/>
      <c r="C49" s="27"/>
      <c r="D49" s="31"/>
      <c r="E49" s="27" t="s">
        <v>65</v>
      </c>
      <c r="F49" s="35" t="s">
        <v>66</v>
      </c>
      <c r="G49" s="49">
        <v>3187175</v>
      </c>
      <c r="H49" s="54">
        <v>1789953</v>
      </c>
      <c r="I49" s="69">
        <v>1397222</v>
      </c>
      <c r="J49" s="101">
        <v>448291</v>
      </c>
      <c r="K49" s="101">
        <v>1410102</v>
      </c>
      <c r="L49" s="101">
        <v>607789</v>
      </c>
      <c r="M49" s="101">
        <v>448218</v>
      </c>
      <c r="N49" s="101">
        <v>227818</v>
      </c>
      <c r="O49" s="112">
        <v>44956</v>
      </c>
    </row>
    <row r="50" spans="1:15" s="15" customFormat="1" ht="12.75" customHeight="1">
      <c r="A50" s="26">
        <v>330</v>
      </c>
      <c r="B50" s="27"/>
      <c r="C50" s="27"/>
      <c r="D50" s="31" t="s">
        <v>67</v>
      </c>
      <c r="E50" s="32" t="s">
        <v>68</v>
      </c>
      <c r="F50" s="35"/>
      <c r="G50" s="49">
        <v>808882</v>
      </c>
      <c r="H50" s="54">
        <v>384787</v>
      </c>
      <c r="I50" s="69">
        <v>424095</v>
      </c>
      <c r="J50" s="101">
        <v>209797</v>
      </c>
      <c r="K50" s="101">
        <v>147316</v>
      </c>
      <c r="L50" s="101">
        <v>101645</v>
      </c>
      <c r="M50" s="101">
        <v>163900</v>
      </c>
      <c r="N50" s="101">
        <v>134570</v>
      </c>
      <c r="O50" s="112">
        <v>51654</v>
      </c>
    </row>
    <row r="51" spans="1:15" s="15" customFormat="1" ht="12.75" customHeight="1">
      <c r="A51" s="26">
        <v>340</v>
      </c>
      <c r="B51" s="27"/>
      <c r="C51" s="27"/>
      <c r="D51" s="29"/>
      <c r="E51" s="27" t="s">
        <v>15</v>
      </c>
      <c r="F51" s="35" t="s">
        <v>69</v>
      </c>
      <c r="G51" s="49">
        <v>339106</v>
      </c>
      <c r="H51" s="54">
        <v>163716</v>
      </c>
      <c r="I51" s="69">
        <v>175390</v>
      </c>
      <c r="J51" s="101">
        <v>202961</v>
      </c>
      <c r="K51" s="101">
        <v>80696</v>
      </c>
      <c r="L51" s="101">
        <v>9418</v>
      </c>
      <c r="M51" s="101">
        <v>11917</v>
      </c>
      <c r="N51" s="101">
        <v>21967</v>
      </c>
      <c r="O51" s="112">
        <v>12146</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469777</v>
      </c>
      <c r="H54" s="54">
        <v>221071</v>
      </c>
      <c r="I54" s="69">
        <v>248706</v>
      </c>
      <c r="J54" s="101">
        <v>6836</v>
      </c>
      <c r="K54" s="101">
        <v>66621</v>
      </c>
      <c r="L54" s="101">
        <v>92227</v>
      </c>
      <c r="M54" s="101">
        <v>151983</v>
      </c>
      <c r="N54" s="101">
        <v>112602</v>
      </c>
      <c r="O54" s="112">
        <v>39507</v>
      </c>
    </row>
    <row r="55" spans="1:15" s="15" customFormat="1" ht="12">
      <c r="A55" s="26">
        <v>365</v>
      </c>
      <c r="B55" s="27"/>
      <c r="C55" s="27"/>
      <c r="D55" s="31" t="s">
        <v>73</v>
      </c>
      <c r="E55" s="27" t="s">
        <v>74</v>
      </c>
      <c r="F55" s="35"/>
      <c r="G55" s="49">
        <v>589902</v>
      </c>
      <c r="H55" s="54">
        <v>347357</v>
      </c>
      <c r="I55" s="69">
        <v>242545</v>
      </c>
      <c r="J55" s="101">
        <v>0</v>
      </c>
      <c r="K55" s="101">
        <v>0</v>
      </c>
      <c r="L55" s="101">
        <v>5065</v>
      </c>
      <c r="M55" s="101">
        <v>137560</v>
      </c>
      <c r="N55" s="101">
        <v>346586</v>
      </c>
      <c r="O55" s="112">
        <v>100691</v>
      </c>
    </row>
    <row r="56" spans="1:15" s="15" customFormat="1" ht="12.75" customHeight="1">
      <c r="A56" s="26">
        <v>370</v>
      </c>
      <c r="B56" s="27"/>
      <c r="C56" s="27"/>
      <c r="D56" s="31" t="s">
        <v>75</v>
      </c>
      <c r="E56" s="38" t="s">
        <v>76</v>
      </c>
      <c r="F56" s="35"/>
      <c r="G56" s="49">
        <v>17809167</v>
      </c>
      <c r="H56" s="54">
        <v>9075438</v>
      </c>
      <c r="I56" s="69">
        <v>8733729</v>
      </c>
      <c r="J56" s="101">
        <v>6735143</v>
      </c>
      <c r="K56" s="101">
        <v>5494726</v>
      </c>
      <c r="L56" s="101">
        <v>2527765</v>
      </c>
      <c r="M56" s="101">
        <v>1061992</v>
      </c>
      <c r="N56" s="101">
        <v>1095509</v>
      </c>
      <c r="O56" s="112">
        <v>894031</v>
      </c>
    </row>
    <row r="57" spans="1:15" s="39" customFormat="1" ht="12.75" customHeight="1">
      <c r="A57" s="26">
        <v>380</v>
      </c>
      <c r="B57" s="27"/>
      <c r="C57" s="27" t="s">
        <v>77</v>
      </c>
      <c r="D57" s="28" t="s">
        <v>78</v>
      </c>
      <c r="E57" s="29"/>
      <c r="F57" s="30"/>
      <c r="G57" s="49">
        <v>206338401</v>
      </c>
      <c r="H57" s="54">
        <v>105447470</v>
      </c>
      <c r="I57" s="69">
        <v>100890931</v>
      </c>
      <c r="J57" s="101">
        <v>156884910</v>
      </c>
      <c r="K57" s="101">
        <v>13376335</v>
      </c>
      <c r="L57" s="101">
        <v>6190004</v>
      </c>
      <c r="M57" s="101">
        <v>6676981</v>
      </c>
      <c r="N57" s="101">
        <v>10545938</v>
      </c>
      <c r="O57" s="112">
        <v>12664232</v>
      </c>
    </row>
    <row r="58" spans="1:15" s="15" customFormat="1" ht="12.75" customHeight="1">
      <c r="A58" s="26">
        <v>390</v>
      </c>
      <c r="B58" s="27"/>
      <c r="C58" s="27"/>
      <c r="D58" s="31" t="s">
        <v>11</v>
      </c>
      <c r="E58" s="32" t="s">
        <v>79</v>
      </c>
      <c r="F58" s="33"/>
      <c r="G58" s="49">
        <v>205679905</v>
      </c>
      <c r="H58" s="54">
        <v>105097987</v>
      </c>
      <c r="I58" s="69">
        <v>100581918</v>
      </c>
      <c r="J58" s="101">
        <v>156525607</v>
      </c>
      <c r="K58" s="101">
        <v>13279804</v>
      </c>
      <c r="L58" s="101">
        <v>6127826</v>
      </c>
      <c r="M58" s="101">
        <v>6627534</v>
      </c>
      <c r="N58" s="101">
        <v>10496184</v>
      </c>
      <c r="O58" s="112">
        <v>12622949</v>
      </c>
    </row>
    <row r="59" spans="1:15" s="15" customFormat="1" ht="12.75" customHeight="1">
      <c r="A59" s="26">
        <v>400</v>
      </c>
      <c r="B59" s="27"/>
      <c r="C59" s="27"/>
      <c r="D59" s="31" t="s">
        <v>13</v>
      </c>
      <c r="E59" s="32" t="s">
        <v>80</v>
      </c>
      <c r="F59" s="33"/>
      <c r="G59" s="49">
        <v>293385</v>
      </c>
      <c r="H59" s="54">
        <v>154107</v>
      </c>
      <c r="I59" s="69">
        <v>139278</v>
      </c>
      <c r="J59" s="101">
        <v>157894</v>
      </c>
      <c r="K59" s="101">
        <v>19348</v>
      </c>
      <c r="L59" s="101">
        <v>26221</v>
      </c>
      <c r="M59" s="101">
        <v>27370</v>
      </c>
      <c r="N59" s="101">
        <v>31855</v>
      </c>
      <c r="O59" s="112">
        <v>30697</v>
      </c>
    </row>
    <row r="60" spans="1:15" s="40" customFormat="1" ht="12.75" customHeight="1">
      <c r="A60" s="26">
        <v>410</v>
      </c>
      <c r="B60" s="27"/>
      <c r="C60" s="27"/>
      <c r="D60" s="31" t="s">
        <v>27</v>
      </c>
      <c r="E60" s="32" t="s">
        <v>81</v>
      </c>
      <c r="F60" s="33"/>
      <c r="G60" s="49">
        <v>365111</v>
      </c>
      <c r="H60" s="54">
        <v>195376</v>
      </c>
      <c r="I60" s="69">
        <v>169735</v>
      </c>
      <c r="J60" s="101">
        <v>201410</v>
      </c>
      <c r="K60" s="101">
        <v>77183</v>
      </c>
      <c r="L60" s="101">
        <v>35956</v>
      </c>
      <c r="M60" s="101">
        <v>22077</v>
      </c>
      <c r="N60" s="101">
        <v>17899</v>
      </c>
      <c r="O60" s="112">
        <v>10586</v>
      </c>
    </row>
    <row r="61" spans="1:15" s="40" customFormat="1" ht="15" customHeight="1">
      <c r="A61" s="26">
        <v>420</v>
      </c>
      <c r="B61" s="27"/>
      <c r="C61" s="27" t="s">
        <v>82</v>
      </c>
      <c r="D61" s="28" t="s">
        <v>83</v>
      </c>
      <c r="E61" s="29"/>
      <c r="F61" s="30"/>
      <c r="G61" s="49">
        <v>26275079</v>
      </c>
      <c r="H61" s="54">
        <v>0</v>
      </c>
      <c r="I61" s="69">
        <v>26275079</v>
      </c>
      <c r="J61" s="101">
        <v>0</v>
      </c>
      <c r="K61" s="101">
        <v>0</v>
      </c>
      <c r="L61" s="101">
        <v>15105014</v>
      </c>
      <c r="M61" s="101">
        <v>11170065</v>
      </c>
      <c r="N61" s="101">
        <v>0</v>
      </c>
      <c r="O61" s="112">
        <v>0</v>
      </c>
    </row>
    <row r="62" spans="1:15" s="15" customFormat="1" ht="12">
      <c r="A62" s="26">
        <v>490</v>
      </c>
      <c r="B62" s="27"/>
      <c r="C62" s="27" t="s">
        <v>84</v>
      </c>
      <c r="D62" s="31" t="s">
        <v>85</v>
      </c>
      <c r="E62" s="32"/>
      <c r="F62" s="33"/>
      <c r="G62" s="49">
        <v>296953680</v>
      </c>
      <c r="H62" s="54">
        <v>166984654</v>
      </c>
      <c r="I62" s="69">
        <v>129969025</v>
      </c>
      <c r="J62" s="101">
        <v>296933798</v>
      </c>
      <c r="K62" s="101">
        <v>19881</v>
      </c>
      <c r="L62" s="101">
        <v>0</v>
      </c>
      <c r="M62" s="101">
        <v>0</v>
      </c>
      <c r="N62" s="101">
        <v>0</v>
      </c>
      <c r="O62" s="112">
        <v>0</v>
      </c>
    </row>
    <row r="63" spans="1:15" s="15" customFormat="1" ht="12.75" customHeight="1">
      <c r="A63" s="26">
        <v>500</v>
      </c>
      <c r="B63" s="36"/>
      <c r="C63" s="27"/>
      <c r="D63" s="31" t="s">
        <v>11</v>
      </c>
      <c r="E63" s="32" t="s">
        <v>86</v>
      </c>
      <c r="F63" s="33"/>
      <c r="G63" s="49">
        <v>123106385</v>
      </c>
      <c r="H63" s="56">
        <v>67202271</v>
      </c>
      <c r="I63" s="71">
        <v>55904115</v>
      </c>
      <c r="J63" s="102">
        <v>123096454</v>
      </c>
      <c r="K63" s="102">
        <v>9932</v>
      </c>
      <c r="L63" s="102">
        <v>0</v>
      </c>
      <c r="M63" s="102">
        <v>0</v>
      </c>
      <c r="N63" s="102">
        <v>0</v>
      </c>
      <c r="O63" s="115">
        <v>0</v>
      </c>
    </row>
    <row r="64" spans="1:15" s="15" customFormat="1" ht="12.75" customHeight="1">
      <c r="A64" s="26">
        <v>510</v>
      </c>
      <c r="B64" s="36"/>
      <c r="C64" s="36"/>
      <c r="D64" s="31" t="s">
        <v>13</v>
      </c>
      <c r="E64" s="36" t="s">
        <v>87</v>
      </c>
      <c r="F64" s="37"/>
      <c r="G64" s="50">
        <v>102940949</v>
      </c>
      <c r="H64" s="56">
        <v>58560940</v>
      </c>
      <c r="I64" s="71">
        <v>44380009</v>
      </c>
      <c r="J64" s="102">
        <v>102931017</v>
      </c>
      <c r="K64" s="102">
        <v>9932</v>
      </c>
      <c r="L64" s="102">
        <v>0</v>
      </c>
      <c r="M64" s="102">
        <v>0</v>
      </c>
      <c r="N64" s="102">
        <v>0</v>
      </c>
      <c r="O64" s="115">
        <v>0</v>
      </c>
    </row>
    <row r="65" spans="1:15" s="15" customFormat="1" ht="12.75" customHeight="1">
      <c r="A65" s="26">
        <v>520</v>
      </c>
      <c r="B65" s="27"/>
      <c r="C65" s="28"/>
      <c r="D65" s="29" t="s">
        <v>27</v>
      </c>
      <c r="E65" s="29" t="s">
        <v>88</v>
      </c>
      <c r="F65" s="30"/>
      <c r="G65" s="49">
        <v>49599263</v>
      </c>
      <c r="H65" s="57">
        <v>29837008</v>
      </c>
      <c r="I65" s="72">
        <v>19762256</v>
      </c>
      <c r="J65" s="116">
        <v>49599263</v>
      </c>
      <c r="K65" s="116">
        <v>0</v>
      </c>
      <c r="L65" s="116">
        <v>0</v>
      </c>
      <c r="M65" s="116">
        <v>0</v>
      </c>
      <c r="N65" s="116">
        <v>0</v>
      </c>
      <c r="O65" s="117">
        <v>0</v>
      </c>
    </row>
    <row r="66" spans="1:15" s="15" customFormat="1" ht="12.75" customHeight="1">
      <c r="A66" s="26">
        <v>530</v>
      </c>
      <c r="B66" s="27"/>
      <c r="C66" s="27"/>
      <c r="D66" s="28" t="s">
        <v>29</v>
      </c>
      <c r="E66" s="29" t="s">
        <v>89</v>
      </c>
      <c r="F66" s="30"/>
      <c r="G66" s="49">
        <v>21307077</v>
      </c>
      <c r="H66" s="54">
        <v>11384434</v>
      </c>
      <c r="I66" s="69">
        <v>9922643</v>
      </c>
      <c r="J66" s="101">
        <v>21307060</v>
      </c>
      <c r="K66" s="101">
        <v>17</v>
      </c>
      <c r="L66" s="101">
        <v>0</v>
      </c>
      <c r="M66" s="101">
        <v>0</v>
      </c>
      <c r="N66" s="101">
        <v>0</v>
      </c>
      <c r="O66" s="112">
        <v>0</v>
      </c>
    </row>
    <row r="67" spans="1:15" s="15" customFormat="1" ht="12.75" customHeight="1">
      <c r="A67" s="26">
        <v>540</v>
      </c>
      <c r="B67" s="27"/>
      <c r="C67" s="27" t="s">
        <v>90</v>
      </c>
      <c r="D67" s="31" t="s">
        <v>91</v>
      </c>
      <c r="E67" s="32"/>
      <c r="F67" s="33"/>
      <c r="G67" s="49">
        <v>28847809</v>
      </c>
      <c r="H67" s="54">
        <v>15170435</v>
      </c>
      <c r="I67" s="69">
        <v>13677373</v>
      </c>
      <c r="J67" s="101">
        <v>18720258</v>
      </c>
      <c r="K67" s="101">
        <v>3586637</v>
      </c>
      <c r="L67" s="101">
        <v>1881004</v>
      </c>
      <c r="M67" s="101">
        <v>1462216</v>
      </c>
      <c r="N67" s="101">
        <v>1634273</v>
      </c>
      <c r="O67" s="112">
        <v>1563420</v>
      </c>
    </row>
    <row r="68" spans="1:15" s="15" customFormat="1" ht="12.75" customHeight="1">
      <c r="A68" s="26">
        <v>550</v>
      </c>
      <c r="B68" s="27"/>
      <c r="C68" s="27"/>
      <c r="D68" s="31" t="s">
        <v>11</v>
      </c>
      <c r="E68" s="32" t="s">
        <v>92</v>
      </c>
      <c r="F68" s="33"/>
      <c r="G68" s="49">
        <v>24375224</v>
      </c>
      <c r="H68" s="54">
        <v>13165106</v>
      </c>
      <c r="I68" s="69">
        <v>11210118</v>
      </c>
      <c r="J68" s="101">
        <v>17190240</v>
      </c>
      <c r="K68" s="101">
        <v>2901572</v>
      </c>
      <c r="L68" s="101">
        <v>1019710</v>
      </c>
      <c r="M68" s="101">
        <v>892943</v>
      </c>
      <c r="N68" s="101">
        <v>1154699</v>
      </c>
      <c r="O68" s="112">
        <v>1216061</v>
      </c>
    </row>
    <row r="69" spans="1:15" s="15" customFormat="1" ht="12.75" customHeight="1">
      <c r="A69" s="26">
        <v>560</v>
      </c>
      <c r="B69" s="27"/>
      <c r="C69" s="27"/>
      <c r="D69" s="31" t="s">
        <v>13</v>
      </c>
      <c r="E69" s="32" t="s">
        <v>93</v>
      </c>
      <c r="F69" s="33"/>
      <c r="G69" s="49">
        <v>108593</v>
      </c>
      <c r="H69" s="54">
        <v>45920</v>
      </c>
      <c r="I69" s="69">
        <v>62673</v>
      </c>
      <c r="J69" s="101">
        <v>55802</v>
      </c>
      <c r="K69" s="101">
        <v>13130</v>
      </c>
      <c r="L69" s="101">
        <v>15623</v>
      </c>
      <c r="M69" s="101">
        <v>9279</v>
      </c>
      <c r="N69" s="101">
        <v>9367</v>
      </c>
      <c r="O69" s="112">
        <v>5392</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3072870</v>
      </c>
      <c r="H71" s="54">
        <v>1412185</v>
      </c>
      <c r="I71" s="69">
        <v>1660685</v>
      </c>
      <c r="J71" s="101">
        <v>906602</v>
      </c>
      <c r="K71" s="101">
        <v>499452</v>
      </c>
      <c r="L71" s="101">
        <v>698858</v>
      </c>
      <c r="M71" s="101">
        <v>416475</v>
      </c>
      <c r="N71" s="101">
        <v>337468</v>
      </c>
      <c r="O71" s="112">
        <v>214015</v>
      </c>
    </row>
    <row r="72" spans="1:15" s="15" customFormat="1" ht="12.75" customHeight="1">
      <c r="A72" s="26">
        <v>590</v>
      </c>
      <c r="B72" s="27"/>
      <c r="C72" s="27"/>
      <c r="D72" s="31" t="s">
        <v>31</v>
      </c>
      <c r="E72" s="32" t="s">
        <v>96</v>
      </c>
      <c r="F72" s="33"/>
      <c r="G72" s="49">
        <v>1291121</v>
      </c>
      <c r="H72" s="54">
        <v>547224</v>
      </c>
      <c r="I72" s="69">
        <v>743897</v>
      </c>
      <c r="J72" s="101">
        <v>567614</v>
      </c>
      <c r="K72" s="101">
        <v>172483</v>
      </c>
      <c r="L72" s="101">
        <v>146813</v>
      </c>
      <c r="M72" s="101">
        <v>143519</v>
      </c>
      <c r="N72" s="101">
        <v>132739</v>
      </c>
      <c r="O72" s="112">
        <v>127953</v>
      </c>
    </row>
    <row r="73" spans="1:15" s="15" customFormat="1" ht="12.75" customHeight="1">
      <c r="A73" s="26">
        <v>600</v>
      </c>
      <c r="B73" s="27" t="s">
        <v>97</v>
      </c>
      <c r="C73" s="27" t="s">
        <v>98</v>
      </c>
      <c r="D73" s="31"/>
      <c r="E73" s="32"/>
      <c r="F73" s="33"/>
      <c r="G73" s="49">
        <v>844374493</v>
      </c>
      <c r="H73" s="54">
        <v>463159248</v>
      </c>
      <c r="I73" s="69">
        <v>381215244</v>
      </c>
      <c r="J73" s="101">
        <v>81483663</v>
      </c>
      <c r="K73" s="101">
        <v>26393916</v>
      </c>
      <c r="L73" s="101">
        <v>53676876</v>
      </c>
      <c r="M73" s="101">
        <v>144030493</v>
      </c>
      <c r="N73" s="101">
        <v>297609786</v>
      </c>
      <c r="O73" s="112">
        <v>241179758</v>
      </c>
    </row>
    <row r="74" spans="1:15" s="15" customFormat="1" ht="12.75" customHeight="1">
      <c r="A74" s="26">
        <v>610</v>
      </c>
      <c r="B74" s="27"/>
      <c r="C74" s="27" t="s">
        <v>9</v>
      </c>
      <c r="D74" s="31" t="s">
        <v>99</v>
      </c>
      <c r="E74" s="32"/>
      <c r="F74" s="33"/>
      <c r="G74" s="49">
        <v>198445773</v>
      </c>
      <c r="H74" s="54">
        <v>109071474</v>
      </c>
      <c r="I74" s="69">
        <v>89374298</v>
      </c>
      <c r="J74" s="101">
        <v>3358956</v>
      </c>
      <c r="K74" s="101">
        <v>4954065</v>
      </c>
      <c r="L74" s="101">
        <v>10250344</v>
      </c>
      <c r="M74" s="101">
        <v>45483484</v>
      </c>
      <c r="N74" s="101">
        <v>87741417</v>
      </c>
      <c r="O74" s="112">
        <v>46657506</v>
      </c>
    </row>
    <row r="75" spans="1:15" s="15" customFormat="1" ht="12.75" customHeight="1">
      <c r="A75" s="26">
        <v>620</v>
      </c>
      <c r="B75" s="27"/>
      <c r="C75" s="27"/>
      <c r="D75" s="31" t="s">
        <v>11</v>
      </c>
      <c r="E75" s="32" t="s">
        <v>100</v>
      </c>
      <c r="F75" s="33"/>
      <c r="G75" s="49">
        <v>7519561</v>
      </c>
      <c r="H75" s="54">
        <v>5310009</v>
      </c>
      <c r="I75" s="69">
        <v>2209552</v>
      </c>
      <c r="J75" s="101">
        <v>35665</v>
      </c>
      <c r="K75" s="101">
        <v>73028</v>
      </c>
      <c r="L75" s="101">
        <v>382514</v>
      </c>
      <c r="M75" s="101">
        <v>2340199</v>
      </c>
      <c r="N75" s="101">
        <v>3695854</v>
      </c>
      <c r="O75" s="112">
        <v>992302</v>
      </c>
    </row>
    <row r="76" spans="1:15" s="15" customFormat="1" ht="12.75" customHeight="1">
      <c r="A76" s="26">
        <v>621</v>
      </c>
      <c r="B76" s="27"/>
      <c r="C76" s="27"/>
      <c r="D76" s="31"/>
      <c r="E76" s="32" t="s">
        <v>15</v>
      </c>
      <c r="F76" s="33" t="s">
        <v>101</v>
      </c>
      <c r="G76" s="49">
        <v>3476849</v>
      </c>
      <c r="H76" s="54">
        <v>2388474</v>
      </c>
      <c r="I76" s="69">
        <v>1088375</v>
      </c>
      <c r="J76" s="101">
        <v>23288</v>
      </c>
      <c r="K76" s="101">
        <v>23528</v>
      </c>
      <c r="L76" s="101">
        <v>153821</v>
      </c>
      <c r="M76" s="101">
        <v>1056488</v>
      </c>
      <c r="N76" s="101">
        <v>1729930</v>
      </c>
      <c r="O76" s="112">
        <v>489795</v>
      </c>
    </row>
    <row r="77" spans="1:15" s="15" customFormat="1" ht="12.75" customHeight="1">
      <c r="A77" s="26">
        <v>622</v>
      </c>
      <c r="B77" s="27"/>
      <c r="C77" s="27"/>
      <c r="D77" s="31"/>
      <c r="E77" s="32" t="s">
        <v>17</v>
      </c>
      <c r="F77" s="33" t="s">
        <v>102</v>
      </c>
      <c r="G77" s="49">
        <v>1669857</v>
      </c>
      <c r="H77" s="54">
        <v>1080220</v>
      </c>
      <c r="I77" s="69">
        <v>589637</v>
      </c>
      <c r="J77" s="101">
        <v>0</v>
      </c>
      <c r="K77" s="101">
        <v>39079</v>
      </c>
      <c r="L77" s="101">
        <v>171353</v>
      </c>
      <c r="M77" s="101">
        <v>633440</v>
      </c>
      <c r="N77" s="101">
        <v>669163</v>
      </c>
      <c r="O77" s="112">
        <v>156821</v>
      </c>
    </row>
    <row r="78" spans="1:15" s="15" customFormat="1" ht="12.75" customHeight="1">
      <c r="A78" s="26">
        <v>623</v>
      </c>
      <c r="B78" s="27"/>
      <c r="C78" s="27"/>
      <c r="D78" s="31"/>
      <c r="E78" s="32" t="s">
        <v>19</v>
      </c>
      <c r="F78" s="33" t="s">
        <v>103</v>
      </c>
      <c r="G78" s="49">
        <v>2372856</v>
      </c>
      <c r="H78" s="54">
        <v>1841316</v>
      </c>
      <c r="I78" s="69">
        <v>531540</v>
      </c>
      <c r="J78" s="101">
        <v>12377</v>
      </c>
      <c r="K78" s="101">
        <v>10421</v>
      </c>
      <c r="L78" s="101">
        <v>57340</v>
      </c>
      <c r="M78" s="101">
        <v>650271</v>
      </c>
      <c r="N78" s="101">
        <v>1296761</v>
      </c>
      <c r="O78" s="112">
        <v>345686</v>
      </c>
    </row>
    <row r="79" spans="1:15" s="15" customFormat="1" ht="12.75" customHeight="1">
      <c r="A79" s="26">
        <v>630</v>
      </c>
      <c r="B79" s="27"/>
      <c r="C79" s="27"/>
      <c r="D79" s="31" t="s">
        <v>13</v>
      </c>
      <c r="E79" s="32" t="s">
        <v>104</v>
      </c>
      <c r="F79" s="33"/>
      <c r="G79" s="49">
        <v>10737572</v>
      </c>
      <c r="H79" s="54">
        <v>7118734</v>
      </c>
      <c r="I79" s="69">
        <v>3618838</v>
      </c>
      <c r="J79" s="101">
        <v>4411</v>
      </c>
      <c r="K79" s="101">
        <v>3230</v>
      </c>
      <c r="L79" s="101">
        <v>143726</v>
      </c>
      <c r="M79" s="101">
        <v>1703248</v>
      </c>
      <c r="N79" s="101">
        <v>6069441</v>
      </c>
      <c r="O79" s="112">
        <v>2813517</v>
      </c>
    </row>
    <row r="80" spans="1:15" s="15" customFormat="1" ht="12.75" customHeight="1">
      <c r="A80" s="26">
        <v>640</v>
      </c>
      <c r="B80" s="27"/>
      <c r="C80" s="27"/>
      <c r="D80" s="31" t="s">
        <v>27</v>
      </c>
      <c r="E80" s="32" t="s">
        <v>105</v>
      </c>
      <c r="F80" s="33"/>
      <c r="G80" s="49">
        <v>19331525</v>
      </c>
      <c r="H80" s="54">
        <v>12296880</v>
      </c>
      <c r="I80" s="69">
        <v>7034646</v>
      </c>
      <c r="J80" s="101">
        <v>32247</v>
      </c>
      <c r="K80" s="101">
        <v>26332</v>
      </c>
      <c r="L80" s="101">
        <v>427523</v>
      </c>
      <c r="M80" s="101">
        <v>3919032</v>
      </c>
      <c r="N80" s="101">
        <v>9430549</v>
      </c>
      <c r="O80" s="112">
        <v>5495842</v>
      </c>
    </row>
    <row r="81" spans="1:15" s="15" customFormat="1" ht="12.75" customHeight="1">
      <c r="A81" s="26">
        <v>650</v>
      </c>
      <c r="B81" s="27"/>
      <c r="C81" s="27"/>
      <c r="D81" s="31" t="s">
        <v>29</v>
      </c>
      <c r="E81" s="32" t="s">
        <v>106</v>
      </c>
      <c r="F81" s="33"/>
      <c r="G81" s="49">
        <v>13964646</v>
      </c>
      <c r="H81" s="54">
        <v>7373475</v>
      </c>
      <c r="I81" s="69">
        <v>6591171</v>
      </c>
      <c r="J81" s="101">
        <v>41652</v>
      </c>
      <c r="K81" s="101">
        <v>41064</v>
      </c>
      <c r="L81" s="101">
        <v>386308</v>
      </c>
      <c r="M81" s="101">
        <v>2529562</v>
      </c>
      <c r="N81" s="101">
        <v>6236257</v>
      </c>
      <c r="O81" s="112">
        <v>4729804</v>
      </c>
    </row>
    <row r="82" spans="1:15" s="15" customFormat="1" ht="12.75" customHeight="1">
      <c r="A82" s="26">
        <v>660</v>
      </c>
      <c r="B82" s="27"/>
      <c r="C82" s="27"/>
      <c r="D82" s="31" t="s">
        <v>31</v>
      </c>
      <c r="E82" s="32" t="s">
        <v>107</v>
      </c>
      <c r="F82" s="33"/>
      <c r="G82" s="49">
        <v>20509952</v>
      </c>
      <c r="H82" s="54">
        <v>14532482</v>
      </c>
      <c r="I82" s="69">
        <v>5977470</v>
      </c>
      <c r="J82" s="101">
        <v>0</v>
      </c>
      <c r="K82" s="101">
        <v>331392</v>
      </c>
      <c r="L82" s="101">
        <v>977191</v>
      </c>
      <c r="M82" s="101">
        <v>6397889</v>
      </c>
      <c r="N82" s="101">
        <v>9006578</v>
      </c>
      <c r="O82" s="112">
        <v>3796902</v>
      </c>
    </row>
    <row r="83" spans="1:15" s="15" customFormat="1" ht="12.75" customHeight="1">
      <c r="A83" s="26">
        <v>661</v>
      </c>
      <c r="B83" s="27"/>
      <c r="C83" s="27"/>
      <c r="D83" s="31"/>
      <c r="E83" s="32" t="s">
        <v>15</v>
      </c>
      <c r="F83" s="33" t="s">
        <v>108</v>
      </c>
      <c r="G83" s="49">
        <v>10290031</v>
      </c>
      <c r="H83" s="54">
        <v>7471219</v>
      </c>
      <c r="I83" s="69">
        <v>2818813</v>
      </c>
      <c r="J83" s="101">
        <v>0</v>
      </c>
      <c r="K83" s="101">
        <v>224824</v>
      </c>
      <c r="L83" s="101">
        <v>762548</v>
      </c>
      <c r="M83" s="101">
        <v>4109863</v>
      </c>
      <c r="N83" s="101">
        <v>3889973</v>
      </c>
      <c r="O83" s="112">
        <v>1302823</v>
      </c>
    </row>
    <row r="84" spans="1:15" s="15" customFormat="1" ht="12.75" customHeight="1">
      <c r="A84" s="26">
        <v>662</v>
      </c>
      <c r="B84" s="27"/>
      <c r="C84" s="27"/>
      <c r="D84" s="31"/>
      <c r="E84" s="32" t="s">
        <v>17</v>
      </c>
      <c r="F84" s="33" t="s">
        <v>109</v>
      </c>
      <c r="G84" s="49">
        <v>2470006</v>
      </c>
      <c r="H84" s="54">
        <v>1412605</v>
      </c>
      <c r="I84" s="69">
        <v>1057400</v>
      </c>
      <c r="J84" s="101">
        <v>0</v>
      </c>
      <c r="K84" s="101">
        <v>7509</v>
      </c>
      <c r="L84" s="101">
        <v>29366</v>
      </c>
      <c r="M84" s="101">
        <v>379458</v>
      </c>
      <c r="N84" s="101">
        <v>1273202</v>
      </c>
      <c r="O84" s="112">
        <v>780470</v>
      </c>
    </row>
    <row r="85" spans="1:15" s="15" customFormat="1" ht="12.75" customHeight="1">
      <c r="A85" s="26">
        <v>663</v>
      </c>
      <c r="B85" s="27"/>
      <c r="C85" s="27"/>
      <c r="D85" s="31"/>
      <c r="E85" s="32" t="s">
        <v>19</v>
      </c>
      <c r="F85" s="33" t="s">
        <v>110</v>
      </c>
      <c r="G85" s="49">
        <v>4829371</v>
      </c>
      <c r="H85" s="54">
        <v>3961840</v>
      </c>
      <c r="I85" s="69">
        <v>867530</v>
      </c>
      <c r="J85" s="101">
        <v>0</v>
      </c>
      <c r="K85" s="101">
        <v>141</v>
      </c>
      <c r="L85" s="101">
        <v>14318</v>
      </c>
      <c r="M85" s="101">
        <v>986218</v>
      </c>
      <c r="N85" s="101">
        <v>2699227</v>
      </c>
      <c r="O85" s="112">
        <v>1129466</v>
      </c>
    </row>
    <row r="86" spans="1:15" s="15" customFormat="1" ht="12.75" customHeight="1">
      <c r="A86" s="26">
        <v>664</v>
      </c>
      <c r="B86" s="27"/>
      <c r="C86" s="27"/>
      <c r="D86" s="31"/>
      <c r="E86" s="32" t="s">
        <v>21</v>
      </c>
      <c r="F86" s="33" t="s">
        <v>111</v>
      </c>
      <c r="G86" s="49">
        <v>2920545</v>
      </c>
      <c r="H86" s="54">
        <v>1686818</v>
      </c>
      <c r="I86" s="69">
        <v>1233727</v>
      </c>
      <c r="J86" s="101">
        <v>0</v>
      </c>
      <c r="K86" s="101">
        <v>98919</v>
      </c>
      <c r="L86" s="101">
        <v>170958</v>
      </c>
      <c r="M86" s="101">
        <v>922351</v>
      </c>
      <c r="N86" s="101">
        <v>1144175</v>
      </c>
      <c r="O86" s="112">
        <v>584143</v>
      </c>
    </row>
    <row r="87" spans="1:15" s="15" customFormat="1" ht="12.75" customHeight="1">
      <c r="A87" s="26">
        <v>670</v>
      </c>
      <c r="B87" s="27"/>
      <c r="C87" s="27"/>
      <c r="D87" s="31" t="s">
        <v>37</v>
      </c>
      <c r="E87" s="32" t="s">
        <v>112</v>
      </c>
      <c r="F87" s="33"/>
      <c r="G87" s="49">
        <v>5787305</v>
      </c>
      <c r="H87" s="54">
        <v>3213353</v>
      </c>
      <c r="I87" s="69">
        <v>2573952</v>
      </c>
      <c r="J87" s="101">
        <v>9599</v>
      </c>
      <c r="K87" s="101">
        <v>10104</v>
      </c>
      <c r="L87" s="101">
        <v>53886</v>
      </c>
      <c r="M87" s="101">
        <v>813714</v>
      </c>
      <c r="N87" s="101">
        <v>3000863</v>
      </c>
      <c r="O87" s="112">
        <v>1899140</v>
      </c>
    </row>
    <row r="88" spans="1:15" s="15" customFormat="1" ht="12">
      <c r="A88" s="26">
        <v>680</v>
      </c>
      <c r="B88" s="27"/>
      <c r="C88" s="27"/>
      <c r="D88" s="31" t="s">
        <v>39</v>
      </c>
      <c r="E88" s="32" t="s">
        <v>113</v>
      </c>
      <c r="F88" s="33"/>
      <c r="G88" s="49">
        <v>32122614</v>
      </c>
      <c r="H88" s="54">
        <v>22979484</v>
      </c>
      <c r="I88" s="69">
        <v>9143130</v>
      </c>
      <c r="J88" s="101">
        <v>54510</v>
      </c>
      <c r="K88" s="101">
        <v>39850</v>
      </c>
      <c r="L88" s="101">
        <v>318408</v>
      </c>
      <c r="M88" s="101">
        <v>4885000</v>
      </c>
      <c r="N88" s="101">
        <v>17232876</v>
      </c>
      <c r="O88" s="112">
        <v>9591970</v>
      </c>
    </row>
    <row r="89" spans="1:15" s="15" customFormat="1" ht="12">
      <c r="A89" s="26">
        <v>690</v>
      </c>
      <c r="B89" s="27"/>
      <c r="C89" s="27"/>
      <c r="D89" s="31" t="s">
        <v>41</v>
      </c>
      <c r="E89" s="32" t="s">
        <v>114</v>
      </c>
      <c r="F89" s="33"/>
      <c r="G89" s="49">
        <v>2016473</v>
      </c>
      <c r="H89" s="54">
        <v>1203096</v>
      </c>
      <c r="I89" s="69">
        <v>813377</v>
      </c>
      <c r="J89" s="101">
        <v>11546</v>
      </c>
      <c r="K89" s="101">
        <v>11465</v>
      </c>
      <c r="L89" s="101">
        <v>111997</v>
      </c>
      <c r="M89" s="101">
        <v>526530</v>
      </c>
      <c r="N89" s="101">
        <v>849988</v>
      </c>
      <c r="O89" s="112">
        <v>504946</v>
      </c>
    </row>
    <row r="90" spans="1:15" s="15" customFormat="1" ht="12">
      <c r="A90" s="26">
        <v>691</v>
      </c>
      <c r="B90" s="27"/>
      <c r="C90" s="27"/>
      <c r="D90" s="31"/>
      <c r="E90" s="32" t="s">
        <v>15</v>
      </c>
      <c r="F90" s="33" t="s">
        <v>115</v>
      </c>
      <c r="G90" s="49">
        <v>1289379</v>
      </c>
      <c r="H90" s="54">
        <v>711622</v>
      </c>
      <c r="I90" s="69">
        <v>577757</v>
      </c>
      <c r="J90" s="101">
        <v>11546</v>
      </c>
      <c r="K90" s="101">
        <v>11465</v>
      </c>
      <c r="L90" s="101">
        <v>75849</v>
      </c>
      <c r="M90" s="101">
        <v>384806</v>
      </c>
      <c r="N90" s="101">
        <v>543880</v>
      </c>
      <c r="O90" s="112">
        <v>261833</v>
      </c>
    </row>
    <row r="91" spans="1:15" s="15" customFormat="1" ht="12">
      <c r="A91" s="26">
        <v>692</v>
      </c>
      <c r="B91" s="27"/>
      <c r="C91" s="27"/>
      <c r="D91" s="31"/>
      <c r="E91" s="32" t="s">
        <v>17</v>
      </c>
      <c r="F91" s="33" t="s">
        <v>116</v>
      </c>
      <c r="G91" s="49">
        <v>727093</v>
      </c>
      <c r="H91" s="54">
        <v>491474</v>
      </c>
      <c r="I91" s="69">
        <v>235619</v>
      </c>
      <c r="J91" s="101">
        <v>0</v>
      </c>
      <c r="K91" s="101">
        <v>0</v>
      </c>
      <c r="L91" s="101">
        <v>36148</v>
      </c>
      <c r="M91" s="101">
        <v>141725</v>
      </c>
      <c r="N91" s="101">
        <v>306108</v>
      </c>
      <c r="O91" s="112">
        <v>243113</v>
      </c>
    </row>
    <row r="92" spans="1:15" s="15" customFormat="1" ht="12">
      <c r="A92" s="26">
        <v>700</v>
      </c>
      <c r="B92" s="27"/>
      <c r="C92" s="27"/>
      <c r="D92" s="31" t="s">
        <v>47</v>
      </c>
      <c r="E92" s="32" t="s">
        <v>117</v>
      </c>
      <c r="F92" s="33"/>
      <c r="G92" s="49">
        <v>14248528</v>
      </c>
      <c r="H92" s="54">
        <v>45806</v>
      </c>
      <c r="I92" s="69">
        <v>14202721</v>
      </c>
      <c r="J92" s="101">
        <v>7704</v>
      </c>
      <c r="K92" s="101">
        <v>8657</v>
      </c>
      <c r="L92" s="101">
        <v>414632</v>
      </c>
      <c r="M92" s="101">
        <v>5666690</v>
      </c>
      <c r="N92" s="101">
        <v>6055828</v>
      </c>
      <c r="O92" s="112">
        <v>2095017</v>
      </c>
    </row>
    <row r="93" spans="1:15" s="15" customFormat="1" ht="12">
      <c r="A93" s="26">
        <v>710</v>
      </c>
      <c r="B93" s="27"/>
      <c r="C93" s="27"/>
      <c r="D93" s="31" t="s">
        <v>67</v>
      </c>
      <c r="E93" s="32" t="s">
        <v>118</v>
      </c>
      <c r="F93" s="33"/>
      <c r="G93" s="49">
        <v>8485418</v>
      </c>
      <c r="H93" s="54">
        <v>0</v>
      </c>
      <c r="I93" s="69">
        <v>8485418</v>
      </c>
      <c r="J93" s="101">
        <v>4079</v>
      </c>
      <c r="K93" s="101">
        <v>4717</v>
      </c>
      <c r="L93" s="101">
        <v>306522</v>
      </c>
      <c r="M93" s="101">
        <v>3527282</v>
      </c>
      <c r="N93" s="101">
        <v>3705563</v>
      </c>
      <c r="O93" s="112">
        <v>937255</v>
      </c>
    </row>
    <row r="94" spans="1:15" s="15" customFormat="1" ht="12">
      <c r="A94" s="26">
        <v>720</v>
      </c>
      <c r="B94" s="27"/>
      <c r="C94" s="27"/>
      <c r="D94" s="31" t="s">
        <v>73</v>
      </c>
      <c r="E94" s="32" t="s">
        <v>119</v>
      </c>
      <c r="F94" s="33"/>
      <c r="G94" s="49">
        <v>2109409</v>
      </c>
      <c r="H94" s="54">
        <v>0</v>
      </c>
      <c r="I94" s="69">
        <v>2109409</v>
      </c>
      <c r="J94" s="101">
        <v>1965</v>
      </c>
      <c r="K94" s="101">
        <v>2164</v>
      </c>
      <c r="L94" s="101">
        <v>58099</v>
      </c>
      <c r="M94" s="101">
        <v>623801</v>
      </c>
      <c r="N94" s="101">
        <v>1001391</v>
      </c>
      <c r="O94" s="112">
        <v>421988</v>
      </c>
    </row>
    <row r="95" spans="1:15" s="15" customFormat="1" ht="12">
      <c r="A95" s="26">
        <v>730</v>
      </c>
      <c r="B95" s="27"/>
      <c r="C95" s="27"/>
      <c r="D95" s="31" t="s">
        <v>75</v>
      </c>
      <c r="E95" s="32" t="s">
        <v>120</v>
      </c>
      <c r="F95" s="33"/>
      <c r="G95" s="49">
        <v>3835769</v>
      </c>
      <c r="H95" s="54">
        <v>0</v>
      </c>
      <c r="I95" s="69">
        <v>3835769</v>
      </c>
      <c r="J95" s="101">
        <v>29114</v>
      </c>
      <c r="K95" s="101">
        <v>28942</v>
      </c>
      <c r="L95" s="101">
        <v>189222</v>
      </c>
      <c r="M95" s="101">
        <v>1100227</v>
      </c>
      <c r="N95" s="101">
        <v>1808319</v>
      </c>
      <c r="O95" s="112">
        <v>679945</v>
      </c>
    </row>
    <row r="96" spans="1:15" s="15" customFormat="1" ht="12">
      <c r="A96" s="26">
        <v>740</v>
      </c>
      <c r="B96" s="27"/>
      <c r="C96" s="27"/>
      <c r="D96" s="31" t="s">
        <v>121</v>
      </c>
      <c r="E96" s="32" t="s">
        <v>122</v>
      </c>
      <c r="F96" s="33"/>
      <c r="G96" s="49">
        <v>4332221</v>
      </c>
      <c r="H96" s="54">
        <v>4332221</v>
      </c>
      <c r="I96" s="69">
        <v>0</v>
      </c>
      <c r="J96" s="101">
        <v>1146</v>
      </c>
      <c r="K96" s="101">
        <v>647</v>
      </c>
      <c r="L96" s="101">
        <v>26360</v>
      </c>
      <c r="M96" s="101">
        <v>77100</v>
      </c>
      <c r="N96" s="101">
        <v>1404651</v>
      </c>
      <c r="O96" s="112">
        <v>2822316</v>
      </c>
    </row>
    <row r="97" spans="1:15" s="15" customFormat="1" ht="12">
      <c r="A97" s="26">
        <v>742</v>
      </c>
      <c r="B97" s="27"/>
      <c r="C97" s="27"/>
      <c r="D97" s="31" t="s">
        <v>123</v>
      </c>
      <c r="E97" s="32" t="s">
        <v>124</v>
      </c>
      <c r="F97" s="33"/>
      <c r="G97" s="49">
        <v>560965</v>
      </c>
      <c r="H97" s="54">
        <v>560965</v>
      </c>
      <c r="I97" s="69">
        <v>0</v>
      </c>
      <c r="J97" s="101">
        <v>54972</v>
      </c>
      <c r="K97" s="101">
        <v>43592</v>
      </c>
      <c r="L97" s="101">
        <v>177821</v>
      </c>
      <c r="M97" s="101">
        <v>195353</v>
      </c>
      <c r="N97" s="101">
        <v>63831</v>
      </c>
      <c r="O97" s="112">
        <v>25395</v>
      </c>
    </row>
    <row r="98" spans="1:15" s="15" customFormat="1" ht="12.75" customHeight="1">
      <c r="A98" s="26">
        <v>745</v>
      </c>
      <c r="B98" s="36"/>
      <c r="C98" s="27"/>
      <c r="D98" s="31" t="s">
        <v>125</v>
      </c>
      <c r="E98" s="38" t="s">
        <v>126</v>
      </c>
      <c r="F98" s="33"/>
      <c r="G98" s="49">
        <v>3049642</v>
      </c>
      <c r="H98" s="56">
        <v>1853051</v>
      </c>
      <c r="I98" s="71">
        <v>1196591</v>
      </c>
      <c r="J98" s="102">
        <v>268951</v>
      </c>
      <c r="K98" s="102">
        <v>163960</v>
      </c>
      <c r="L98" s="102">
        <v>85994</v>
      </c>
      <c r="M98" s="102">
        <v>429046</v>
      </c>
      <c r="N98" s="102">
        <v>1357133</v>
      </c>
      <c r="O98" s="115">
        <v>744559</v>
      </c>
    </row>
    <row r="99" spans="1:15" s="15" customFormat="1" ht="12.75" customHeight="1">
      <c r="A99" s="26">
        <v>750</v>
      </c>
      <c r="B99" s="27"/>
      <c r="C99" s="27"/>
      <c r="D99" s="28" t="s">
        <v>127</v>
      </c>
      <c r="E99" s="29" t="s">
        <v>128</v>
      </c>
      <c r="F99" s="30"/>
      <c r="G99" s="49">
        <v>2967971</v>
      </c>
      <c r="H99" s="54">
        <v>2228891</v>
      </c>
      <c r="I99" s="69">
        <v>739080</v>
      </c>
      <c r="J99" s="101">
        <v>14401</v>
      </c>
      <c r="K99" s="101">
        <v>14845</v>
      </c>
      <c r="L99" s="101">
        <v>29986</v>
      </c>
      <c r="M99" s="101">
        <v>274655</v>
      </c>
      <c r="N99" s="101">
        <v>1297422</v>
      </c>
      <c r="O99" s="112">
        <v>1336662</v>
      </c>
    </row>
    <row r="100" spans="1:15" s="15" customFormat="1" ht="12.75" customHeight="1">
      <c r="A100" s="26">
        <v>751</v>
      </c>
      <c r="B100" s="27"/>
      <c r="C100" s="27"/>
      <c r="D100" s="28" t="s">
        <v>129</v>
      </c>
      <c r="E100" s="29" t="s">
        <v>130</v>
      </c>
      <c r="F100" s="30"/>
      <c r="G100" s="49">
        <v>6565412</v>
      </c>
      <c r="H100" s="54">
        <v>3744676</v>
      </c>
      <c r="I100" s="69">
        <v>2820737</v>
      </c>
      <c r="J100" s="101">
        <v>436073</v>
      </c>
      <c r="K100" s="101">
        <v>735293</v>
      </c>
      <c r="L100" s="101">
        <v>833435</v>
      </c>
      <c r="M100" s="101">
        <v>1859535</v>
      </c>
      <c r="N100" s="101">
        <v>2051874</v>
      </c>
      <c r="O100" s="112">
        <v>649203</v>
      </c>
    </row>
    <row r="101" spans="1:15" s="15" customFormat="1" ht="12.75" customHeight="1">
      <c r="A101" s="26">
        <v>752</v>
      </c>
      <c r="B101" s="27"/>
      <c r="C101" s="27"/>
      <c r="D101" s="28" t="s">
        <v>131</v>
      </c>
      <c r="E101" s="29" t="s">
        <v>132</v>
      </c>
      <c r="F101" s="30"/>
      <c r="G101" s="49">
        <v>3338554</v>
      </c>
      <c r="H101" s="54">
        <v>1193804</v>
      </c>
      <c r="I101" s="69">
        <v>2144750</v>
      </c>
      <c r="J101" s="101">
        <v>2850</v>
      </c>
      <c r="K101" s="101">
        <v>2812</v>
      </c>
      <c r="L101" s="101">
        <v>39650</v>
      </c>
      <c r="M101" s="101">
        <v>652020</v>
      </c>
      <c r="N101" s="101">
        <v>1619561</v>
      </c>
      <c r="O101" s="112">
        <v>1021661</v>
      </c>
    </row>
    <row r="102" spans="1:15" s="15" customFormat="1" ht="12.75" customHeight="1">
      <c r="A102" s="26">
        <v>753</v>
      </c>
      <c r="B102" s="27"/>
      <c r="C102" s="27"/>
      <c r="D102" s="28" t="s">
        <v>133</v>
      </c>
      <c r="E102" s="29" t="s">
        <v>134</v>
      </c>
      <c r="F102" s="30"/>
      <c r="G102" s="49">
        <v>2264874</v>
      </c>
      <c r="H102" s="54">
        <v>1985977</v>
      </c>
      <c r="I102" s="69">
        <v>278897</v>
      </c>
      <c r="J102" s="101">
        <v>5996</v>
      </c>
      <c r="K102" s="101">
        <v>6062</v>
      </c>
      <c r="L102" s="101">
        <v>29844</v>
      </c>
      <c r="M102" s="101">
        <v>437416</v>
      </c>
      <c r="N102" s="101">
        <v>1321978</v>
      </c>
      <c r="O102" s="112">
        <v>463578</v>
      </c>
    </row>
    <row r="103" spans="1:15" s="15" customFormat="1" ht="12.75" customHeight="1">
      <c r="A103" s="26">
        <v>754</v>
      </c>
      <c r="B103" s="27"/>
      <c r="C103" s="27"/>
      <c r="D103" s="31" t="s">
        <v>135</v>
      </c>
      <c r="E103" s="32" t="s">
        <v>136</v>
      </c>
      <c r="F103" s="33"/>
      <c r="G103" s="49">
        <v>889729</v>
      </c>
      <c r="H103" s="54">
        <v>252374</v>
      </c>
      <c r="I103" s="69">
        <v>637354</v>
      </c>
      <c r="J103" s="101">
        <v>0</v>
      </c>
      <c r="K103" s="101">
        <v>1044</v>
      </c>
      <c r="L103" s="101">
        <v>32867</v>
      </c>
      <c r="M103" s="101">
        <v>136914</v>
      </c>
      <c r="N103" s="101">
        <v>453764</v>
      </c>
      <c r="O103" s="112">
        <v>265140</v>
      </c>
    </row>
    <row r="104" spans="1:15" s="15" customFormat="1" ht="12.75" customHeight="1">
      <c r="A104" s="26">
        <v>755</v>
      </c>
      <c r="B104" s="27"/>
      <c r="C104" s="27"/>
      <c r="D104" s="31" t="s">
        <v>137</v>
      </c>
      <c r="E104" s="32" t="s">
        <v>138</v>
      </c>
      <c r="F104" s="33"/>
      <c r="G104" s="49">
        <v>410730</v>
      </c>
      <c r="H104" s="54">
        <v>279749</v>
      </c>
      <c r="I104" s="69">
        <v>130981</v>
      </c>
      <c r="J104" s="101">
        <v>1664</v>
      </c>
      <c r="K104" s="101">
        <v>2009</v>
      </c>
      <c r="L104" s="101">
        <v>12660</v>
      </c>
      <c r="M104" s="101">
        <v>82153</v>
      </c>
      <c r="N104" s="101">
        <v>207979</v>
      </c>
      <c r="O104" s="112">
        <v>104265</v>
      </c>
    </row>
    <row r="105" spans="1:15" s="15" customFormat="1" ht="12.75" customHeight="1">
      <c r="A105" s="26">
        <v>760</v>
      </c>
      <c r="B105" s="27"/>
      <c r="C105" s="27"/>
      <c r="D105" s="31" t="s">
        <v>139</v>
      </c>
      <c r="E105" s="32" t="s">
        <v>140</v>
      </c>
      <c r="F105" s="33"/>
      <c r="G105" s="49">
        <v>8312492</v>
      </c>
      <c r="H105" s="54">
        <v>4780389</v>
      </c>
      <c r="I105" s="69">
        <v>3532103</v>
      </c>
      <c r="J105" s="101">
        <v>323547</v>
      </c>
      <c r="K105" s="101">
        <v>522829</v>
      </c>
      <c r="L105" s="101">
        <v>1020247</v>
      </c>
      <c r="M105" s="101">
        <v>1792607</v>
      </c>
      <c r="N105" s="101">
        <v>2934352</v>
      </c>
      <c r="O105" s="112">
        <v>1718910</v>
      </c>
    </row>
    <row r="106" spans="1:15" s="15" customFormat="1" ht="12.75" customHeight="1">
      <c r="A106" s="26">
        <v>761</v>
      </c>
      <c r="B106" s="27"/>
      <c r="C106" s="27"/>
      <c r="D106" s="31"/>
      <c r="E106" s="32" t="s">
        <v>15</v>
      </c>
      <c r="F106" s="33" t="s">
        <v>141</v>
      </c>
      <c r="G106" s="49">
        <v>1341843</v>
      </c>
      <c r="H106" s="54">
        <v>816437</v>
      </c>
      <c r="I106" s="69">
        <v>525405</v>
      </c>
      <c r="J106" s="101">
        <v>66703</v>
      </c>
      <c r="K106" s="101">
        <v>155914</v>
      </c>
      <c r="L106" s="101">
        <v>341059</v>
      </c>
      <c r="M106" s="101">
        <v>380485</v>
      </c>
      <c r="N106" s="101">
        <v>297515</v>
      </c>
      <c r="O106" s="112">
        <v>100166</v>
      </c>
    </row>
    <row r="107" spans="1:15" s="15" customFormat="1" ht="12.75" customHeight="1">
      <c r="A107" s="26">
        <v>762</v>
      </c>
      <c r="B107" s="27"/>
      <c r="C107" s="27"/>
      <c r="D107" s="31"/>
      <c r="E107" s="32" t="s">
        <v>17</v>
      </c>
      <c r="F107" s="33" t="s">
        <v>142</v>
      </c>
      <c r="G107" s="49">
        <v>5376986</v>
      </c>
      <c r="H107" s="54">
        <v>3125937</v>
      </c>
      <c r="I107" s="69">
        <v>2251049</v>
      </c>
      <c r="J107" s="101">
        <v>249121</v>
      </c>
      <c r="K107" s="101">
        <v>358653</v>
      </c>
      <c r="L107" s="101">
        <v>659079</v>
      </c>
      <c r="M107" s="101">
        <v>1216801</v>
      </c>
      <c r="N107" s="101">
        <v>1823220</v>
      </c>
      <c r="O107" s="112">
        <v>1070112</v>
      </c>
    </row>
    <row r="108" spans="1:15" s="15" customFormat="1" ht="12.75" customHeight="1">
      <c r="A108" s="26">
        <v>763</v>
      </c>
      <c r="B108" s="27"/>
      <c r="C108" s="27"/>
      <c r="D108" s="31"/>
      <c r="E108" s="32" t="s">
        <v>19</v>
      </c>
      <c r="F108" s="33" t="s">
        <v>143</v>
      </c>
      <c r="G108" s="49">
        <v>1593664</v>
      </c>
      <c r="H108" s="54">
        <v>838014</v>
      </c>
      <c r="I108" s="69">
        <v>755649</v>
      </c>
      <c r="J108" s="101">
        <v>7723</v>
      </c>
      <c r="K108" s="101">
        <v>8261</v>
      </c>
      <c r="L108" s="101">
        <v>20109</v>
      </c>
      <c r="M108" s="101">
        <v>195320</v>
      </c>
      <c r="N108" s="101">
        <v>813617</v>
      </c>
      <c r="O108" s="112">
        <v>548633</v>
      </c>
    </row>
    <row r="109" spans="1:15" s="15" customFormat="1" ht="12.75" customHeight="1">
      <c r="A109" s="26">
        <v>770</v>
      </c>
      <c r="B109" s="27"/>
      <c r="C109" s="27"/>
      <c r="D109" s="31" t="s">
        <v>144</v>
      </c>
      <c r="E109" s="32" t="s">
        <v>145</v>
      </c>
      <c r="F109" s="33"/>
      <c r="G109" s="49">
        <v>10558592</v>
      </c>
      <c r="H109" s="54">
        <v>5976647</v>
      </c>
      <c r="I109" s="69">
        <v>4581945</v>
      </c>
      <c r="J109" s="101">
        <v>1157577</v>
      </c>
      <c r="K109" s="101">
        <v>2001629</v>
      </c>
      <c r="L109" s="101">
        <v>2195783</v>
      </c>
      <c r="M109" s="101">
        <v>2097144</v>
      </c>
      <c r="N109" s="101">
        <v>1978324</v>
      </c>
      <c r="O109" s="112">
        <v>1128134</v>
      </c>
    </row>
    <row r="110" spans="1:15" s="15" customFormat="1" ht="12.75" customHeight="1">
      <c r="A110" s="26">
        <v>780</v>
      </c>
      <c r="B110" s="27"/>
      <c r="C110" s="27"/>
      <c r="D110" s="31" t="s">
        <v>146</v>
      </c>
      <c r="E110" s="32" t="s">
        <v>147</v>
      </c>
      <c r="F110" s="33"/>
      <c r="G110" s="49">
        <v>14525819</v>
      </c>
      <c r="H110" s="54">
        <v>7809412</v>
      </c>
      <c r="I110" s="69">
        <v>6716407</v>
      </c>
      <c r="J110" s="101">
        <v>859288</v>
      </c>
      <c r="K110" s="101">
        <v>878399</v>
      </c>
      <c r="L110" s="101">
        <v>1995670</v>
      </c>
      <c r="M110" s="101">
        <v>3416367</v>
      </c>
      <c r="N110" s="101">
        <v>4957041</v>
      </c>
      <c r="O110" s="112">
        <v>2419054</v>
      </c>
    </row>
    <row r="111" spans="1:15" s="15" customFormat="1" ht="12.75" customHeight="1">
      <c r="A111" s="26">
        <v>790</v>
      </c>
      <c r="B111" s="27"/>
      <c r="C111" s="27" t="s">
        <v>77</v>
      </c>
      <c r="D111" s="31" t="s">
        <v>148</v>
      </c>
      <c r="E111" s="32"/>
      <c r="F111" s="33"/>
      <c r="G111" s="49">
        <v>3537550</v>
      </c>
      <c r="H111" s="54">
        <v>1899581</v>
      </c>
      <c r="I111" s="69">
        <v>1637968</v>
      </c>
      <c r="J111" s="101">
        <v>272774</v>
      </c>
      <c r="K111" s="101">
        <v>293851</v>
      </c>
      <c r="L111" s="101">
        <v>366625</v>
      </c>
      <c r="M111" s="101">
        <v>695218</v>
      </c>
      <c r="N111" s="101">
        <v>1056614</v>
      </c>
      <c r="O111" s="112">
        <v>852468</v>
      </c>
    </row>
    <row r="112" spans="1:15" s="15" customFormat="1" ht="12.75" customHeight="1">
      <c r="A112" s="26">
        <v>800</v>
      </c>
      <c r="B112" s="27"/>
      <c r="C112" s="27" t="s">
        <v>82</v>
      </c>
      <c r="D112" s="31" t="s">
        <v>149</v>
      </c>
      <c r="E112" s="32"/>
      <c r="F112" s="33"/>
      <c r="G112" s="49">
        <v>24339811</v>
      </c>
      <c r="H112" s="54">
        <v>11544319</v>
      </c>
      <c r="I112" s="69">
        <v>12795492</v>
      </c>
      <c r="J112" s="101">
        <v>251784</v>
      </c>
      <c r="K112" s="101">
        <v>329022</v>
      </c>
      <c r="L112" s="101">
        <v>1172720</v>
      </c>
      <c r="M112" s="101">
        <v>3973116</v>
      </c>
      <c r="N112" s="101">
        <v>11210044</v>
      </c>
      <c r="O112" s="112">
        <v>7403125</v>
      </c>
    </row>
    <row r="113" spans="1:15" s="15" customFormat="1" ht="12.75" customHeight="1">
      <c r="A113" s="26">
        <v>810</v>
      </c>
      <c r="B113" s="27"/>
      <c r="C113" s="27" t="s">
        <v>84</v>
      </c>
      <c r="D113" s="31" t="s">
        <v>150</v>
      </c>
      <c r="E113" s="32"/>
      <c r="F113" s="33"/>
      <c r="G113" s="49">
        <v>17717272</v>
      </c>
      <c r="H113" s="54">
        <v>9046410</v>
      </c>
      <c r="I113" s="69">
        <v>8670863</v>
      </c>
      <c r="J113" s="101">
        <v>6243130</v>
      </c>
      <c r="K113" s="101">
        <v>3410929</v>
      </c>
      <c r="L113" s="101">
        <v>2905107</v>
      </c>
      <c r="M113" s="101">
        <v>1983460</v>
      </c>
      <c r="N113" s="101">
        <v>1849905</v>
      </c>
      <c r="O113" s="112">
        <v>1324742</v>
      </c>
    </row>
    <row r="114" spans="1:15" s="15" customFormat="1" ht="12.75" customHeight="1">
      <c r="A114" s="26">
        <v>811</v>
      </c>
      <c r="B114" s="27"/>
      <c r="C114" s="27"/>
      <c r="D114" s="28" t="s">
        <v>11</v>
      </c>
      <c r="E114" s="29" t="s">
        <v>151</v>
      </c>
      <c r="F114" s="30"/>
      <c r="G114" s="49">
        <v>1587834</v>
      </c>
      <c r="H114" s="54">
        <v>762572</v>
      </c>
      <c r="I114" s="69">
        <v>825263</v>
      </c>
      <c r="J114" s="101">
        <v>1050672</v>
      </c>
      <c r="K114" s="101">
        <v>361615</v>
      </c>
      <c r="L114" s="101">
        <v>123032</v>
      </c>
      <c r="M114" s="101">
        <v>18934</v>
      </c>
      <c r="N114" s="101">
        <v>2926</v>
      </c>
      <c r="O114" s="112">
        <v>30655</v>
      </c>
    </row>
    <row r="115" spans="1:15" s="15" customFormat="1" ht="12.75" customHeight="1">
      <c r="A115" s="26">
        <v>812</v>
      </c>
      <c r="B115" s="27"/>
      <c r="C115" s="27"/>
      <c r="D115" s="31" t="s">
        <v>13</v>
      </c>
      <c r="E115" s="32" t="s">
        <v>152</v>
      </c>
      <c r="F115" s="33"/>
      <c r="G115" s="49">
        <v>8435411</v>
      </c>
      <c r="H115" s="54">
        <v>4327601</v>
      </c>
      <c r="I115" s="69">
        <v>4107810</v>
      </c>
      <c r="J115" s="101">
        <v>3993419</v>
      </c>
      <c r="K115" s="101">
        <v>2341363</v>
      </c>
      <c r="L115" s="101">
        <v>1623422</v>
      </c>
      <c r="M115" s="101">
        <v>380492</v>
      </c>
      <c r="N115" s="101">
        <v>50582</v>
      </c>
      <c r="O115" s="112">
        <v>46131</v>
      </c>
    </row>
    <row r="116" spans="1:15" s="15" customFormat="1" ht="12.75" customHeight="1">
      <c r="A116" s="26">
        <v>813</v>
      </c>
      <c r="B116" s="27"/>
      <c r="C116" s="27"/>
      <c r="D116" s="31" t="s">
        <v>27</v>
      </c>
      <c r="E116" s="32" t="s">
        <v>153</v>
      </c>
      <c r="F116" s="33"/>
      <c r="G116" s="49">
        <v>3437885</v>
      </c>
      <c r="H116" s="54">
        <v>1838060</v>
      </c>
      <c r="I116" s="69">
        <v>1599825</v>
      </c>
      <c r="J116" s="101">
        <v>126364</v>
      </c>
      <c r="K116" s="101">
        <v>292337</v>
      </c>
      <c r="L116" s="101">
        <v>672429</v>
      </c>
      <c r="M116" s="101">
        <v>844190</v>
      </c>
      <c r="N116" s="101">
        <v>917897</v>
      </c>
      <c r="O116" s="112">
        <v>584667</v>
      </c>
    </row>
    <row r="117" spans="1:15" s="15" customFormat="1" ht="12.75" customHeight="1">
      <c r="A117" s="26">
        <v>814</v>
      </c>
      <c r="B117" s="27"/>
      <c r="C117" s="27"/>
      <c r="D117" s="31" t="s">
        <v>29</v>
      </c>
      <c r="E117" s="32" t="s">
        <v>154</v>
      </c>
      <c r="F117" s="33"/>
      <c r="G117" s="49">
        <v>4256142</v>
      </c>
      <c r="H117" s="54">
        <v>2118178</v>
      </c>
      <c r="I117" s="69">
        <v>2137964</v>
      </c>
      <c r="J117" s="101">
        <v>1072674</v>
      </c>
      <c r="K117" s="101">
        <v>415613</v>
      </c>
      <c r="L117" s="101">
        <v>486223</v>
      </c>
      <c r="M117" s="101">
        <v>739844</v>
      </c>
      <c r="N117" s="101">
        <v>878499</v>
      </c>
      <c r="O117" s="112">
        <v>663289</v>
      </c>
    </row>
    <row r="118" spans="1:15" s="15" customFormat="1" ht="12.75" customHeight="1">
      <c r="A118" s="26">
        <v>820</v>
      </c>
      <c r="B118" s="27"/>
      <c r="C118" s="27" t="s">
        <v>90</v>
      </c>
      <c r="D118" s="31" t="s">
        <v>155</v>
      </c>
      <c r="E118" s="32"/>
      <c r="F118" s="33"/>
      <c r="G118" s="49">
        <v>12159687</v>
      </c>
      <c r="H118" s="54">
        <v>9574183</v>
      </c>
      <c r="I118" s="69">
        <v>2585504</v>
      </c>
      <c r="J118" s="101">
        <v>1021</v>
      </c>
      <c r="K118" s="101">
        <v>10440</v>
      </c>
      <c r="L118" s="101">
        <v>3043100</v>
      </c>
      <c r="M118" s="101">
        <v>5962284</v>
      </c>
      <c r="N118" s="101">
        <v>2726555</v>
      </c>
      <c r="O118" s="112">
        <v>416287</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629105</v>
      </c>
      <c r="H123" s="54">
        <v>307912</v>
      </c>
      <c r="I123" s="69">
        <v>321193</v>
      </c>
      <c r="J123" s="101">
        <v>0</v>
      </c>
      <c r="K123" s="101">
        <v>0</v>
      </c>
      <c r="L123" s="101">
        <v>77245</v>
      </c>
      <c r="M123" s="101">
        <v>305002</v>
      </c>
      <c r="N123" s="101">
        <v>179744</v>
      </c>
      <c r="O123" s="112">
        <v>67113</v>
      </c>
    </row>
    <row r="124" spans="1:15" s="15" customFormat="1" ht="12.75" customHeight="1">
      <c r="A124" s="26">
        <v>860</v>
      </c>
      <c r="B124" s="27"/>
      <c r="C124" s="27"/>
      <c r="D124" s="31" t="s">
        <v>29</v>
      </c>
      <c r="E124" s="32" t="s">
        <v>161</v>
      </c>
      <c r="F124" s="33"/>
      <c r="G124" s="49">
        <v>6110136</v>
      </c>
      <c r="H124" s="54">
        <v>5146975</v>
      </c>
      <c r="I124" s="69">
        <v>963162</v>
      </c>
      <c r="J124" s="101">
        <v>0</v>
      </c>
      <c r="K124" s="101">
        <v>0</v>
      </c>
      <c r="L124" s="101">
        <v>753668</v>
      </c>
      <c r="M124" s="101">
        <v>3259625</v>
      </c>
      <c r="N124" s="101">
        <v>1891661</v>
      </c>
      <c r="O124" s="112">
        <v>205183</v>
      </c>
    </row>
    <row r="125" spans="1:15" s="15" customFormat="1" ht="12.75" customHeight="1">
      <c r="A125" s="26">
        <v>870</v>
      </c>
      <c r="B125" s="27"/>
      <c r="C125" s="27"/>
      <c r="D125" s="31" t="s">
        <v>31</v>
      </c>
      <c r="E125" s="32" t="s">
        <v>162</v>
      </c>
      <c r="F125" s="33"/>
      <c r="G125" s="49">
        <v>5319948</v>
      </c>
      <c r="H125" s="54">
        <v>4097535</v>
      </c>
      <c r="I125" s="69">
        <v>1222413</v>
      </c>
      <c r="J125" s="101">
        <v>1021</v>
      </c>
      <c r="K125" s="101">
        <v>0</v>
      </c>
      <c r="L125" s="101">
        <v>2163815</v>
      </c>
      <c r="M125" s="101">
        <v>2355971</v>
      </c>
      <c r="N125" s="101">
        <v>655150</v>
      </c>
      <c r="O125" s="112">
        <v>143991</v>
      </c>
    </row>
    <row r="126" spans="1:15" s="15" customFormat="1" ht="12.75" customHeight="1">
      <c r="A126" s="26">
        <v>871</v>
      </c>
      <c r="B126" s="27"/>
      <c r="C126" s="27"/>
      <c r="D126" s="31"/>
      <c r="E126" s="32" t="s">
        <v>15</v>
      </c>
      <c r="F126" s="33" t="s">
        <v>163</v>
      </c>
      <c r="G126" s="49">
        <v>4267253</v>
      </c>
      <c r="H126" s="54">
        <v>3408408</v>
      </c>
      <c r="I126" s="69">
        <v>858845</v>
      </c>
      <c r="J126" s="101">
        <v>1021</v>
      </c>
      <c r="K126" s="101">
        <v>0</v>
      </c>
      <c r="L126" s="101">
        <v>1799633</v>
      </c>
      <c r="M126" s="101">
        <v>1849174</v>
      </c>
      <c r="N126" s="101">
        <v>508294</v>
      </c>
      <c r="O126" s="112">
        <v>109131</v>
      </c>
    </row>
    <row r="127" spans="1:15" s="15" customFormat="1" ht="12">
      <c r="A127" s="26">
        <v>872</v>
      </c>
      <c r="B127" s="27"/>
      <c r="C127" s="27"/>
      <c r="D127" s="31"/>
      <c r="E127" s="32" t="s">
        <v>17</v>
      </c>
      <c r="F127" s="33" t="s">
        <v>164</v>
      </c>
      <c r="G127" s="49">
        <v>222814</v>
      </c>
      <c r="H127" s="54">
        <v>167314</v>
      </c>
      <c r="I127" s="69">
        <v>55500</v>
      </c>
      <c r="J127" s="101">
        <v>0</v>
      </c>
      <c r="K127" s="101">
        <v>0</v>
      </c>
      <c r="L127" s="101">
        <v>57743</v>
      </c>
      <c r="M127" s="101">
        <v>132708</v>
      </c>
      <c r="N127" s="101">
        <v>29278</v>
      </c>
      <c r="O127" s="112">
        <v>3086</v>
      </c>
    </row>
    <row r="128" spans="1:15" s="15" customFormat="1" ht="12.75" customHeight="1">
      <c r="A128" s="26">
        <v>873</v>
      </c>
      <c r="B128" s="36"/>
      <c r="C128" s="27"/>
      <c r="D128" s="31"/>
      <c r="E128" s="32" t="s">
        <v>19</v>
      </c>
      <c r="F128" s="33" t="s">
        <v>165</v>
      </c>
      <c r="G128" s="49">
        <v>152536</v>
      </c>
      <c r="H128" s="56">
        <v>123733</v>
      </c>
      <c r="I128" s="71">
        <v>28804</v>
      </c>
      <c r="J128" s="102">
        <v>0</v>
      </c>
      <c r="K128" s="102">
        <v>0</v>
      </c>
      <c r="L128" s="102">
        <v>46455</v>
      </c>
      <c r="M128" s="102">
        <v>82243</v>
      </c>
      <c r="N128" s="102">
        <v>21082</v>
      </c>
      <c r="O128" s="115">
        <v>2756</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677345</v>
      </c>
      <c r="H130" s="54">
        <v>398080</v>
      </c>
      <c r="I130" s="69">
        <v>279265</v>
      </c>
      <c r="J130" s="101">
        <v>0</v>
      </c>
      <c r="K130" s="101">
        <v>0</v>
      </c>
      <c r="L130" s="101">
        <v>259984</v>
      </c>
      <c r="M130" s="101">
        <v>291847</v>
      </c>
      <c r="N130" s="101">
        <v>96496</v>
      </c>
      <c r="O130" s="112">
        <v>29018</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100497</v>
      </c>
      <c r="H132" s="54">
        <v>21762</v>
      </c>
      <c r="I132" s="69">
        <v>78736</v>
      </c>
      <c r="J132" s="101">
        <v>0</v>
      </c>
      <c r="K132" s="101">
        <v>10440</v>
      </c>
      <c r="L132" s="101">
        <v>48371</v>
      </c>
      <c r="M132" s="101">
        <v>41686</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24658778</v>
      </c>
      <c r="H139" s="54">
        <v>12549321</v>
      </c>
      <c r="I139" s="69">
        <v>12109457</v>
      </c>
      <c r="J139" s="101">
        <v>1780862</v>
      </c>
      <c r="K139" s="101">
        <v>2496482</v>
      </c>
      <c r="L139" s="101">
        <v>4456176</v>
      </c>
      <c r="M139" s="101">
        <v>3474943</v>
      </c>
      <c r="N139" s="101">
        <v>3959106</v>
      </c>
      <c r="O139" s="112">
        <v>8491209</v>
      </c>
    </row>
    <row r="140" spans="1:15" s="15" customFormat="1" ht="12.75" customHeight="1">
      <c r="A140" s="26">
        <v>950</v>
      </c>
      <c r="B140" s="36"/>
      <c r="C140" s="36"/>
      <c r="D140" s="31" t="s">
        <v>11</v>
      </c>
      <c r="E140" s="32" t="s">
        <v>178</v>
      </c>
      <c r="F140" s="33"/>
      <c r="G140" s="49">
        <v>8880143</v>
      </c>
      <c r="H140" s="56">
        <v>3595546</v>
      </c>
      <c r="I140" s="71">
        <v>5284597</v>
      </c>
      <c r="J140" s="102">
        <v>0</v>
      </c>
      <c r="K140" s="102">
        <v>0</v>
      </c>
      <c r="L140" s="102">
        <v>0</v>
      </c>
      <c r="M140" s="102">
        <v>63979</v>
      </c>
      <c r="N140" s="102">
        <v>1845937</v>
      </c>
      <c r="O140" s="115">
        <v>6970227</v>
      </c>
    </row>
    <row r="141" spans="1:15" s="15" customFormat="1" ht="12.75" customHeight="1">
      <c r="A141" s="26">
        <v>960</v>
      </c>
      <c r="B141" s="27"/>
      <c r="C141" s="27"/>
      <c r="D141" s="31" t="s">
        <v>13</v>
      </c>
      <c r="E141" s="32" t="s">
        <v>179</v>
      </c>
      <c r="F141" s="33"/>
      <c r="G141" s="49">
        <v>1033588</v>
      </c>
      <c r="H141" s="54">
        <v>570878</v>
      </c>
      <c r="I141" s="69">
        <v>462710</v>
      </c>
      <c r="J141" s="101">
        <v>0</v>
      </c>
      <c r="K141" s="101">
        <v>0</v>
      </c>
      <c r="L141" s="101">
        <v>8216</v>
      </c>
      <c r="M141" s="101">
        <v>37989</v>
      </c>
      <c r="N141" s="101">
        <v>250813</v>
      </c>
      <c r="O141" s="112">
        <v>736570</v>
      </c>
    </row>
    <row r="142" spans="1:15" s="11" customFormat="1" ht="12">
      <c r="A142" s="26">
        <v>970</v>
      </c>
      <c r="B142" s="27"/>
      <c r="C142" s="27"/>
      <c r="D142" s="31" t="s">
        <v>27</v>
      </c>
      <c r="E142" s="32" t="s">
        <v>180</v>
      </c>
      <c r="F142" s="37"/>
      <c r="G142" s="50">
        <v>9113138</v>
      </c>
      <c r="H142" s="54">
        <v>5316127</v>
      </c>
      <c r="I142" s="69">
        <v>3797010</v>
      </c>
      <c r="J142" s="101">
        <v>1269367</v>
      </c>
      <c r="K142" s="101">
        <v>1803919</v>
      </c>
      <c r="L142" s="101">
        <v>3184593</v>
      </c>
      <c r="M142" s="101">
        <v>1936452</v>
      </c>
      <c r="N142" s="101">
        <v>687979</v>
      </c>
      <c r="O142" s="112">
        <v>230827</v>
      </c>
    </row>
    <row r="143" spans="1:15" s="11" customFormat="1" ht="12">
      <c r="A143" s="26">
        <v>980</v>
      </c>
      <c r="B143" s="27"/>
      <c r="C143" s="27"/>
      <c r="D143" s="31" t="s">
        <v>29</v>
      </c>
      <c r="E143" s="38" t="s">
        <v>181</v>
      </c>
      <c r="F143" s="33"/>
      <c r="G143" s="49">
        <v>775602</v>
      </c>
      <c r="H143" s="54">
        <v>295084</v>
      </c>
      <c r="I143" s="69">
        <v>480518</v>
      </c>
      <c r="J143" s="101">
        <v>0</v>
      </c>
      <c r="K143" s="101">
        <v>0</v>
      </c>
      <c r="L143" s="101">
        <v>97264</v>
      </c>
      <c r="M143" s="101">
        <v>386730</v>
      </c>
      <c r="N143" s="101">
        <v>239439</v>
      </c>
      <c r="O143" s="112">
        <v>52169</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4856307</v>
      </c>
      <c r="H146" s="54">
        <v>2771685</v>
      </c>
      <c r="I146" s="69">
        <v>2084623</v>
      </c>
      <c r="J146" s="101">
        <v>511495</v>
      </c>
      <c r="K146" s="101">
        <v>692563</v>
      </c>
      <c r="L146" s="101">
        <v>1166103</v>
      </c>
      <c r="M146" s="101">
        <v>1049793</v>
      </c>
      <c r="N146" s="101">
        <v>934938</v>
      </c>
      <c r="O146" s="112">
        <v>501416</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324735214</v>
      </c>
      <c r="H155" s="54">
        <v>175868521</v>
      </c>
      <c r="I155" s="69">
        <v>148866693</v>
      </c>
      <c r="J155" s="101">
        <v>5432714</v>
      </c>
      <c r="K155" s="101">
        <v>3544640</v>
      </c>
      <c r="L155" s="101">
        <v>14456520</v>
      </c>
      <c r="M155" s="101">
        <v>49226248</v>
      </c>
      <c r="N155" s="101">
        <v>127424933</v>
      </c>
      <c r="O155" s="112">
        <v>124650158</v>
      </c>
    </row>
    <row r="156" spans="1:15" s="11" customFormat="1" ht="12">
      <c r="A156" s="26">
        <v>1110</v>
      </c>
      <c r="B156" s="27"/>
      <c r="C156" s="27"/>
      <c r="D156" s="31" t="s">
        <v>11</v>
      </c>
      <c r="E156" s="32" t="s">
        <v>189</v>
      </c>
      <c r="F156" s="33"/>
      <c r="G156" s="49">
        <v>10493137</v>
      </c>
      <c r="H156" s="54">
        <v>4307713</v>
      </c>
      <c r="I156" s="69">
        <v>6185424</v>
      </c>
      <c r="J156" s="101">
        <v>390632</v>
      </c>
      <c r="K156" s="101">
        <v>730603</v>
      </c>
      <c r="L156" s="101">
        <v>1924429</v>
      </c>
      <c r="M156" s="101">
        <v>2672798</v>
      </c>
      <c r="N156" s="101">
        <v>3167187</v>
      </c>
      <c r="O156" s="112">
        <v>1607489</v>
      </c>
    </row>
    <row r="157" spans="1:15" s="11" customFormat="1" ht="12">
      <c r="A157" s="26">
        <v>1120</v>
      </c>
      <c r="B157" s="27"/>
      <c r="C157" s="27"/>
      <c r="D157" s="31" t="s">
        <v>13</v>
      </c>
      <c r="E157" s="32" t="s">
        <v>190</v>
      </c>
      <c r="F157" s="33"/>
      <c r="G157" s="49">
        <v>15046760</v>
      </c>
      <c r="H157" s="54">
        <v>7189706</v>
      </c>
      <c r="I157" s="69">
        <v>7857054</v>
      </c>
      <c r="J157" s="101">
        <v>53032</v>
      </c>
      <c r="K157" s="101">
        <v>39412</v>
      </c>
      <c r="L157" s="101">
        <v>676767</v>
      </c>
      <c r="M157" s="101">
        <v>2402284</v>
      </c>
      <c r="N157" s="101">
        <v>6234312</v>
      </c>
      <c r="O157" s="112">
        <v>5640953</v>
      </c>
    </row>
    <row r="158" spans="1:15" s="11" customFormat="1" ht="12">
      <c r="A158" s="26">
        <v>1130</v>
      </c>
      <c r="B158" s="27"/>
      <c r="C158" s="27"/>
      <c r="D158" s="31" t="s">
        <v>27</v>
      </c>
      <c r="E158" s="32" t="s">
        <v>191</v>
      </c>
      <c r="F158" s="33"/>
      <c r="G158" s="49">
        <v>149009981</v>
      </c>
      <c r="H158" s="54">
        <v>87422248</v>
      </c>
      <c r="I158" s="69">
        <v>61587732</v>
      </c>
      <c r="J158" s="101">
        <v>365839</v>
      </c>
      <c r="K158" s="101">
        <v>225698</v>
      </c>
      <c r="L158" s="101">
        <v>4544646</v>
      </c>
      <c r="M158" s="101">
        <v>23204695</v>
      </c>
      <c r="N158" s="101">
        <v>61077262</v>
      </c>
      <c r="O158" s="112">
        <v>59591841</v>
      </c>
    </row>
    <row r="159" spans="1:15" s="11" customFormat="1" ht="12">
      <c r="A159" s="26">
        <v>1140</v>
      </c>
      <c r="B159" s="27"/>
      <c r="C159" s="27"/>
      <c r="D159" s="31" t="s">
        <v>29</v>
      </c>
      <c r="E159" s="28" t="s">
        <v>192</v>
      </c>
      <c r="F159" s="33"/>
      <c r="G159" s="49">
        <v>119427024</v>
      </c>
      <c r="H159" s="54">
        <v>59865091</v>
      </c>
      <c r="I159" s="69">
        <v>59561933</v>
      </c>
      <c r="J159" s="101">
        <v>1916451</v>
      </c>
      <c r="K159" s="101">
        <v>1357700</v>
      </c>
      <c r="L159" s="101">
        <v>4317861</v>
      </c>
      <c r="M159" s="101">
        <v>15056985</v>
      </c>
      <c r="N159" s="101">
        <v>48207153</v>
      </c>
      <c r="O159" s="112">
        <v>48570874</v>
      </c>
    </row>
    <row r="160" spans="1:15" s="11" customFormat="1" ht="12">
      <c r="A160" s="26">
        <v>1141</v>
      </c>
      <c r="B160" s="27"/>
      <c r="C160" s="36"/>
      <c r="D160" s="28"/>
      <c r="E160" s="29" t="s">
        <v>15</v>
      </c>
      <c r="F160" s="30" t="s">
        <v>193</v>
      </c>
      <c r="G160" s="49">
        <v>44987418</v>
      </c>
      <c r="H160" s="54">
        <v>21445449</v>
      </c>
      <c r="I160" s="69">
        <v>23541969</v>
      </c>
      <c r="J160" s="101">
        <v>91831</v>
      </c>
      <c r="K160" s="101">
        <v>70044</v>
      </c>
      <c r="L160" s="101">
        <v>690045</v>
      </c>
      <c r="M160" s="101">
        <v>2385415</v>
      </c>
      <c r="N160" s="101">
        <v>16091751</v>
      </c>
      <c r="O160" s="112">
        <v>25658331</v>
      </c>
    </row>
    <row r="161" spans="1:15" s="11" customFormat="1" ht="12">
      <c r="A161" s="26">
        <v>1142</v>
      </c>
      <c r="B161" s="27"/>
      <c r="C161" s="28"/>
      <c r="D161" s="29"/>
      <c r="E161" s="29" t="s">
        <v>17</v>
      </c>
      <c r="F161" s="30" t="s">
        <v>194</v>
      </c>
      <c r="G161" s="49">
        <v>74439607</v>
      </c>
      <c r="H161" s="57">
        <v>38419642</v>
      </c>
      <c r="I161" s="72">
        <v>36019965</v>
      </c>
      <c r="J161" s="116">
        <v>1824620</v>
      </c>
      <c r="K161" s="116">
        <v>1287656</v>
      </c>
      <c r="L161" s="116">
        <v>3627816</v>
      </c>
      <c r="M161" s="116">
        <v>12671570</v>
      </c>
      <c r="N161" s="116">
        <v>32115402</v>
      </c>
      <c r="O161" s="117">
        <v>22912543</v>
      </c>
    </row>
    <row r="162" spans="1:15" s="11" customFormat="1" ht="12">
      <c r="A162" s="26">
        <v>1150</v>
      </c>
      <c r="B162" s="27"/>
      <c r="C162" s="27"/>
      <c r="D162" s="28" t="s">
        <v>31</v>
      </c>
      <c r="E162" s="29" t="s">
        <v>195</v>
      </c>
      <c r="F162" s="30"/>
      <c r="G162" s="49">
        <v>11290558</v>
      </c>
      <c r="H162" s="54">
        <v>6795425</v>
      </c>
      <c r="I162" s="69">
        <v>4495134</v>
      </c>
      <c r="J162" s="101">
        <v>1340938</v>
      </c>
      <c r="K162" s="101">
        <v>535439</v>
      </c>
      <c r="L162" s="101">
        <v>1512894</v>
      </c>
      <c r="M162" s="101">
        <v>3032306</v>
      </c>
      <c r="N162" s="101">
        <v>2979963</v>
      </c>
      <c r="O162" s="112">
        <v>1889019</v>
      </c>
    </row>
    <row r="163" spans="1:15" s="11" customFormat="1" ht="12">
      <c r="A163" s="26">
        <v>1160</v>
      </c>
      <c r="B163" s="27"/>
      <c r="C163" s="27"/>
      <c r="D163" s="31" t="s">
        <v>37</v>
      </c>
      <c r="E163" s="32" t="s">
        <v>196</v>
      </c>
      <c r="F163" s="33"/>
      <c r="G163" s="49">
        <v>19467753</v>
      </c>
      <c r="H163" s="54">
        <v>10288338</v>
      </c>
      <c r="I163" s="69">
        <v>9179415</v>
      </c>
      <c r="J163" s="101">
        <v>1365824</v>
      </c>
      <c r="K163" s="101">
        <v>655788</v>
      </c>
      <c r="L163" s="101">
        <v>1479923</v>
      </c>
      <c r="M163" s="101">
        <v>2857180</v>
      </c>
      <c r="N163" s="101">
        <v>5759056</v>
      </c>
      <c r="O163" s="112">
        <v>7349982</v>
      </c>
    </row>
    <row r="164" spans="1:15" s="11" customFormat="1" ht="12">
      <c r="A164" s="26">
        <v>1170</v>
      </c>
      <c r="B164" s="27"/>
      <c r="C164" s="27" t="s">
        <v>7</v>
      </c>
      <c r="D164" s="31" t="s">
        <v>197</v>
      </c>
      <c r="E164" s="32"/>
      <c r="F164" s="33"/>
      <c r="G164" s="49">
        <v>83032491</v>
      </c>
      <c r="H164" s="54">
        <v>46202310</v>
      </c>
      <c r="I164" s="69">
        <v>36830181</v>
      </c>
      <c r="J164" s="101">
        <v>5504646</v>
      </c>
      <c r="K164" s="101">
        <v>1410751</v>
      </c>
      <c r="L164" s="101">
        <v>3072510</v>
      </c>
      <c r="M164" s="101">
        <v>7829817</v>
      </c>
      <c r="N164" s="101">
        <v>31199628</v>
      </c>
      <c r="O164" s="112">
        <v>34015139</v>
      </c>
    </row>
    <row r="165" spans="1:15" s="11" customFormat="1" ht="12">
      <c r="A165" s="26">
        <v>1180</v>
      </c>
      <c r="B165" s="27"/>
      <c r="C165" s="27"/>
      <c r="D165" s="31" t="s">
        <v>11</v>
      </c>
      <c r="E165" s="32" t="s">
        <v>198</v>
      </c>
      <c r="F165" s="33"/>
      <c r="G165" s="49">
        <v>61355209</v>
      </c>
      <c r="H165" s="54">
        <v>34507467</v>
      </c>
      <c r="I165" s="69">
        <v>26847742</v>
      </c>
      <c r="J165" s="101">
        <v>2348265</v>
      </c>
      <c r="K165" s="101">
        <v>232428</v>
      </c>
      <c r="L165" s="101">
        <v>1200157</v>
      </c>
      <c r="M165" s="101">
        <v>4354661</v>
      </c>
      <c r="N165" s="101">
        <v>24254313</v>
      </c>
      <c r="O165" s="112">
        <v>28965385</v>
      </c>
    </row>
    <row r="166" spans="1:15" s="11" customFormat="1" ht="12">
      <c r="A166" s="26">
        <v>1190</v>
      </c>
      <c r="B166" s="27"/>
      <c r="C166" s="27"/>
      <c r="D166" s="31" t="s">
        <v>13</v>
      </c>
      <c r="E166" s="32" t="s">
        <v>199</v>
      </c>
      <c r="F166" s="33"/>
      <c r="G166" s="49">
        <v>15212029</v>
      </c>
      <c r="H166" s="54">
        <v>7824864</v>
      </c>
      <c r="I166" s="69">
        <v>7387165</v>
      </c>
      <c r="J166" s="101">
        <v>1735853</v>
      </c>
      <c r="K166" s="101">
        <v>952790</v>
      </c>
      <c r="L166" s="101">
        <v>1466592</v>
      </c>
      <c r="M166" s="101">
        <v>2634481</v>
      </c>
      <c r="N166" s="101">
        <v>5349177</v>
      </c>
      <c r="O166" s="112">
        <v>3073136</v>
      </c>
    </row>
    <row r="167" spans="1:15" s="11" customFormat="1" ht="12">
      <c r="A167" s="26">
        <v>1200</v>
      </c>
      <c r="B167" s="27"/>
      <c r="C167" s="27"/>
      <c r="D167" s="31" t="s">
        <v>27</v>
      </c>
      <c r="E167" s="32" t="s">
        <v>200</v>
      </c>
      <c r="F167" s="33"/>
      <c r="G167" s="49">
        <v>6465253</v>
      </c>
      <c r="H167" s="54">
        <v>3869980</v>
      </c>
      <c r="I167" s="69">
        <v>2595274</v>
      </c>
      <c r="J167" s="101">
        <v>1420527</v>
      </c>
      <c r="K167" s="101">
        <v>225533</v>
      </c>
      <c r="L167" s="101">
        <v>405761</v>
      </c>
      <c r="M167" s="101">
        <v>840675</v>
      </c>
      <c r="N167" s="101">
        <v>1596139</v>
      </c>
      <c r="O167" s="112">
        <v>1976618</v>
      </c>
    </row>
    <row r="168" spans="1:15" s="11" customFormat="1" ht="12">
      <c r="A168" s="26">
        <v>1210</v>
      </c>
      <c r="B168" s="36"/>
      <c r="C168" s="36" t="s">
        <v>201</v>
      </c>
      <c r="D168" s="31" t="s">
        <v>202</v>
      </c>
      <c r="E168" s="32"/>
      <c r="F168" s="37"/>
      <c r="G168" s="50">
        <v>63778979</v>
      </c>
      <c r="H168" s="56">
        <v>39995833</v>
      </c>
      <c r="I168" s="71">
        <v>23783146</v>
      </c>
      <c r="J168" s="102">
        <v>3510673</v>
      </c>
      <c r="K168" s="102">
        <v>3858405</v>
      </c>
      <c r="L168" s="102">
        <v>7491131</v>
      </c>
      <c r="M168" s="102">
        <v>18002441</v>
      </c>
      <c r="N168" s="102">
        <v>20914978</v>
      </c>
      <c r="O168" s="115">
        <v>10001351</v>
      </c>
    </row>
    <row r="169" spans="1:15" s="11" customFormat="1" ht="12">
      <c r="A169" s="26">
        <v>1220</v>
      </c>
      <c r="B169" s="27"/>
      <c r="C169" s="27"/>
      <c r="D169" s="31" t="s">
        <v>11</v>
      </c>
      <c r="E169" s="32" t="s">
        <v>203</v>
      </c>
      <c r="F169" s="33"/>
      <c r="G169" s="49">
        <v>9041472</v>
      </c>
      <c r="H169" s="54">
        <v>5219675</v>
      </c>
      <c r="I169" s="69">
        <v>3821796</v>
      </c>
      <c r="J169" s="101">
        <v>299815</v>
      </c>
      <c r="K169" s="101">
        <v>478084</v>
      </c>
      <c r="L169" s="101">
        <v>1151042</v>
      </c>
      <c r="M169" s="101">
        <v>2190811</v>
      </c>
      <c r="N169" s="101">
        <v>3144085</v>
      </c>
      <c r="O169" s="112">
        <v>1777636</v>
      </c>
    </row>
    <row r="170" spans="1:15" s="11" customFormat="1" ht="12">
      <c r="A170" s="26">
        <v>1230</v>
      </c>
      <c r="B170" s="27"/>
      <c r="C170" s="27"/>
      <c r="D170" s="28" t="s">
        <v>13</v>
      </c>
      <c r="E170" s="29" t="s">
        <v>204</v>
      </c>
      <c r="F170" s="30"/>
      <c r="G170" s="49">
        <v>33691848</v>
      </c>
      <c r="H170" s="54">
        <v>23146149</v>
      </c>
      <c r="I170" s="69">
        <v>10545700</v>
      </c>
      <c r="J170" s="101">
        <v>1109245</v>
      </c>
      <c r="K170" s="101">
        <v>1495867</v>
      </c>
      <c r="L170" s="101">
        <v>3714552</v>
      </c>
      <c r="M170" s="101">
        <v>11595960</v>
      </c>
      <c r="N170" s="101">
        <v>12259394</v>
      </c>
      <c r="O170" s="112">
        <v>3516831</v>
      </c>
    </row>
    <row r="171" spans="1:15" s="11" customFormat="1" ht="12">
      <c r="A171" s="26">
        <v>1231</v>
      </c>
      <c r="B171" s="27"/>
      <c r="C171" s="27"/>
      <c r="D171" s="31"/>
      <c r="E171" s="32" t="s">
        <v>15</v>
      </c>
      <c r="F171" s="33" t="s">
        <v>205</v>
      </c>
      <c r="G171" s="49">
        <v>13286591</v>
      </c>
      <c r="H171" s="54">
        <v>10197164</v>
      </c>
      <c r="I171" s="69">
        <v>3089427</v>
      </c>
      <c r="J171" s="101">
        <v>353356</v>
      </c>
      <c r="K171" s="101">
        <v>439250</v>
      </c>
      <c r="L171" s="101">
        <v>1393019</v>
      </c>
      <c r="M171" s="101">
        <v>5382652</v>
      </c>
      <c r="N171" s="101">
        <v>4558181</v>
      </c>
      <c r="O171" s="112">
        <v>1160133</v>
      </c>
    </row>
    <row r="172" spans="1:15" s="11" customFormat="1" ht="12">
      <c r="A172" s="26">
        <v>1232</v>
      </c>
      <c r="B172" s="27"/>
      <c r="C172" s="27"/>
      <c r="D172" s="31"/>
      <c r="E172" s="32" t="s">
        <v>17</v>
      </c>
      <c r="F172" s="33" t="s">
        <v>206</v>
      </c>
      <c r="G172" s="49">
        <v>5856643</v>
      </c>
      <c r="H172" s="54">
        <v>3589460</v>
      </c>
      <c r="I172" s="69">
        <v>2267183</v>
      </c>
      <c r="J172" s="101">
        <v>15140</v>
      </c>
      <c r="K172" s="101">
        <v>25896</v>
      </c>
      <c r="L172" s="101">
        <v>153524</v>
      </c>
      <c r="M172" s="101">
        <v>1476749</v>
      </c>
      <c r="N172" s="101">
        <v>2973666</v>
      </c>
      <c r="O172" s="112">
        <v>1211668</v>
      </c>
    </row>
    <row r="173" spans="1:15" s="11" customFormat="1" ht="12">
      <c r="A173" s="26">
        <v>1233</v>
      </c>
      <c r="B173" s="27"/>
      <c r="C173" s="27"/>
      <c r="D173" s="31"/>
      <c r="E173" s="32" t="s">
        <v>19</v>
      </c>
      <c r="F173" s="33" t="s">
        <v>207</v>
      </c>
      <c r="G173" s="49">
        <v>9039240</v>
      </c>
      <c r="H173" s="54">
        <v>6601180</v>
      </c>
      <c r="I173" s="69">
        <v>2438060</v>
      </c>
      <c r="J173" s="101">
        <v>0</v>
      </c>
      <c r="K173" s="101">
        <v>0</v>
      </c>
      <c r="L173" s="101">
        <v>834543</v>
      </c>
      <c r="M173" s="101">
        <v>3896640</v>
      </c>
      <c r="N173" s="101">
        <v>3608556</v>
      </c>
      <c r="O173" s="112">
        <v>699501</v>
      </c>
    </row>
    <row r="174" spans="1:15" s="11" customFormat="1" ht="12">
      <c r="A174" s="26">
        <v>1234</v>
      </c>
      <c r="B174" s="27"/>
      <c r="C174" s="27"/>
      <c r="D174" s="31"/>
      <c r="E174" s="32" t="s">
        <v>21</v>
      </c>
      <c r="F174" s="33" t="s">
        <v>208</v>
      </c>
      <c r="G174" s="49">
        <v>5509374</v>
      </c>
      <c r="H174" s="54">
        <v>2758345</v>
      </c>
      <c r="I174" s="69">
        <v>2751029</v>
      </c>
      <c r="J174" s="101">
        <v>740748</v>
      </c>
      <c r="K174" s="101">
        <v>1030721</v>
      </c>
      <c r="L174" s="101">
        <v>1333465</v>
      </c>
      <c r="M174" s="101">
        <v>839920</v>
      </c>
      <c r="N174" s="101">
        <v>1118991</v>
      </c>
      <c r="O174" s="112">
        <v>445528</v>
      </c>
    </row>
    <row r="175" spans="1:15" s="11" customFormat="1" ht="12">
      <c r="A175" s="26">
        <v>1240</v>
      </c>
      <c r="B175" s="27"/>
      <c r="C175" s="27"/>
      <c r="D175" s="31" t="s">
        <v>27</v>
      </c>
      <c r="E175" s="32" t="s">
        <v>209</v>
      </c>
      <c r="F175" s="33"/>
      <c r="G175" s="49">
        <v>1757212</v>
      </c>
      <c r="H175" s="54">
        <v>808302</v>
      </c>
      <c r="I175" s="69">
        <v>948910</v>
      </c>
      <c r="J175" s="101">
        <v>359037</v>
      </c>
      <c r="K175" s="101">
        <v>407507</v>
      </c>
      <c r="L175" s="101">
        <v>372583</v>
      </c>
      <c r="M175" s="101">
        <v>259226</v>
      </c>
      <c r="N175" s="101">
        <v>229860</v>
      </c>
      <c r="O175" s="112">
        <v>128998</v>
      </c>
    </row>
    <row r="176" spans="1:15" s="11" customFormat="1" ht="12">
      <c r="A176" s="26">
        <v>1241</v>
      </c>
      <c r="B176" s="27"/>
      <c r="C176" s="27"/>
      <c r="D176" s="31" t="s">
        <v>29</v>
      </c>
      <c r="E176" s="32" t="s">
        <v>210</v>
      </c>
      <c r="F176" s="33"/>
      <c r="G176" s="49">
        <v>1139983</v>
      </c>
      <c r="H176" s="54">
        <v>678795</v>
      </c>
      <c r="I176" s="69">
        <v>461189</v>
      </c>
      <c r="J176" s="101">
        <v>85207</v>
      </c>
      <c r="K176" s="101">
        <v>60393</v>
      </c>
      <c r="L176" s="101">
        <v>121186</v>
      </c>
      <c r="M176" s="101">
        <v>262210</v>
      </c>
      <c r="N176" s="101">
        <v>354588</v>
      </c>
      <c r="O176" s="112">
        <v>256400</v>
      </c>
    </row>
    <row r="177" spans="1:15" s="11" customFormat="1" ht="12">
      <c r="A177" s="26">
        <v>1242</v>
      </c>
      <c r="B177" s="27"/>
      <c r="C177" s="27"/>
      <c r="D177" s="31" t="s">
        <v>31</v>
      </c>
      <c r="E177" s="32" t="s">
        <v>211</v>
      </c>
      <c r="F177" s="33"/>
      <c r="G177" s="49">
        <v>5566651</v>
      </c>
      <c r="H177" s="54">
        <v>3200046</v>
      </c>
      <c r="I177" s="69">
        <v>2366605</v>
      </c>
      <c r="J177" s="101">
        <v>803768</v>
      </c>
      <c r="K177" s="101">
        <v>727081</v>
      </c>
      <c r="L177" s="101">
        <v>809294</v>
      </c>
      <c r="M177" s="101">
        <v>954057</v>
      </c>
      <c r="N177" s="101">
        <v>1259232</v>
      </c>
      <c r="O177" s="112">
        <v>1013219</v>
      </c>
    </row>
    <row r="178" spans="1:15" s="11" customFormat="1" ht="12">
      <c r="A178" s="26">
        <v>1244</v>
      </c>
      <c r="B178" s="27"/>
      <c r="C178" s="27"/>
      <c r="D178" s="31" t="s">
        <v>37</v>
      </c>
      <c r="E178" s="28" t="s">
        <v>212</v>
      </c>
      <c r="F178" s="33"/>
      <c r="G178" s="49">
        <v>958860</v>
      </c>
      <c r="H178" s="54">
        <v>447940</v>
      </c>
      <c r="I178" s="69">
        <v>510920</v>
      </c>
      <c r="J178" s="101">
        <v>181225</v>
      </c>
      <c r="K178" s="101">
        <v>70282</v>
      </c>
      <c r="L178" s="101">
        <v>131053</v>
      </c>
      <c r="M178" s="101">
        <v>180594</v>
      </c>
      <c r="N178" s="101">
        <v>200822</v>
      </c>
      <c r="O178" s="112">
        <v>194884</v>
      </c>
    </row>
    <row r="179" spans="1:15" s="11" customFormat="1" ht="12">
      <c r="A179" s="26">
        <v>1246</v>
      </c>
      <c r="B179" s="27"/>
      <c r="C179" s="36"/>
      <c r="D179" s="28" t="s">
        <v>39</v>
      </c>
      <c r="E179" s="29" t="s">
        <v>213</v>
      </c>
      <c r="F179" s="30"/>
      <c r="G179" s="49">
        <v>1973410</v>
      </c>
      <c r="H179" s="54">
        <v>793037</v>
      </c>
      <c r="I179" s="69">
        <v>1180372</v>
      </c>
      <c r="J179" s="101">
        <v>138182</v>
      </c>
      <c r="K179" s="101">
        <v>131500</v>
      </c>
      <c r="L179" s="101">
        <v>180592</v>
      </c>
      <c r="M179" s="101">
        <v>335604</v>
      </c>
      <c r="N179" s="101">
        <v>601245</v>
      </c>
      <c r="O179" s="112">
        <v>586285</v>
      </c>
    </row>
    <row r="180" spans="1:15" s="11" customFormat="1" ht="12">
      <c r="A180" s="26">
        <v>1248</v>
      </c>
      <c r="B180" s="27"/>
      <c r="C180" s="28"/>
      <c r="D180" s="29" t="s">
        <v>41</v>
      </c>
      <c r="E180" s="29" t="s">
        <v>214</v>
      </c>
      <c r="F180" s="30"/>
      <c r="G180" s="49">
        <v>2272720</v>
      </c>
      <c r="H180" s="57">
        <v>1457518</v>
      </c>
      <c r="I180" s="72">
        <v>815202</v>
      </c>
      <c r="J180" s="116">
        <v>23268</v>
      </c>
      <c r="K180" s="116">
        <v>43248</v>
      </c>
      <c r="L180" s="116">
        <v>361621</v>
      </c>
      <c r="M180" s="116">
        <v>872025</v>
      </c>
      <c r="N180" s="116">
        <v>649198</v>
      </c>
      <c r="O180" s="117">
        <v>323360</v>
      </c>
    </row>
    <row r="181" spans="1:15" s="11" customFormat="1" ht="12">
      <c r="A181" s="26">
        <v>1250</v>
      </c>
      <c r="B181" s="27"/>
      <c r="C181" s="27"/>
      <c r="D181" s="28" t="s">
        <v>47</v>
      </c>
      <c r="E181" s="29" t="s">
        <v>215</v>
      </c>
      <c r="F181" s="30"/>
      <c r="G181" s="49">
        <v>7376823</v>
      </c>
      <c r="H181" s="54">
        <v>4244371</v>
      </c>
      <c r="I181" s="69">
        <v>3132451</v>
      </c>
      <c r="J181" s="101">
        <v>510925</v>
      </c>
      <c r="K181" s="101">
        <v>444443</v>
      </c>
      <c r="L181" s="101">
        <v>649209</v>
      </c>
      <c r="M181" s="101">
        <v>1351954</v>
      </c>
      <c r="N181" s="101">
        <v>2216553</v>
      </c>
      <c r="O181" s="112">
        <v>2203738</v>
      </c>
    </row>
    <row r="182" spans="1:15" s="11" customFormat="1" ht="12">
      <c r="A182" s="26">
        <v>1260</v>
      </c>
      <c r="B182" s="27"/>
      <c r="C182" s="27" t="s">
        <v>216</v>
      </c>
      <c r="D182" s="31" t="s">
        <v>217</v>
      </c>
      <c r="E182" s="32"/>
      <c r="F182" s="33"/>
      <c r="G182" s="49">
        <v>27109982</v>
      </c>
      <c r="H182" s="54">
        <v>14484447</v>
      </c>
      <c r="I182" s="69">
        <v>12625535</v>
      </c>
      <c r="J182" s="101">
        <v>2055197</v>
      </c>
      <c r="K182" s="101">
        <v>1560045</v>
      </c>
      <c r="L182" s="101">
        <v>3674779</v>
      </c>
      <c r="M182" s="101">
        <v>5631626</v>
      </c>
      <c r="N182" s="101">
        <v>8084566</v>
      </c>
      <c r="O182" s="112">
        <v>6103769</v>
      </c>
    </row>
    <row r="183" spans="1:15" s="11" customFormat="1" ht="12">
      <c r="A183" s="26">
        <v>1270</v>
      </c>
      <c r="B183" s="27"/>
      <c r="C183" s="27"/>
      <c r="D183" s="31" t="s">
        <v>11</v>
      </c>
      <c r="E183" s="32" t="s">
        <v>218</v>
      </c>
      <c r="F183" s="33"/>
      <c r="G183" s="49">
        <v>21558529</v>
      </c>
      <c r="H183" s="54">
        <v>11590633</v>
      </c>
      <c r="I183" s="69">
        <v>9967897</v>
      </c>
      <c r="J183" s="101">
        <v>1437282</v>
      </c>
      <c r="K183" s="101">
        <v>1224311</v>
      </c>
      <c r="L183" s="101">
        <v>2922913</v>
      </c>
      <c r="M183" s="101">
        <v>4599341</v>
      </c>
      <c r="N183" s="101">
        <v>6641709</v>
      </c>
      <c r="O183" s="112">
        <v>4732973</v>
      </c>
    </row>
    <row r="184" spans="1:15" s="11" customFormat="1" ht="12">
      <c r="A184" s="26">
        <v>1271</v>
      </c>
      <c r="B184" s="27"/>
      <c r="C184" s="27"/>
      <c r="D184" s="31"/>
      <c r="E184" s="32" t="s">
        <v>15</v>
      </c>
      <c r="F184" s="33" t="s">
        <v>219</v>
      </c>
      <c r="G184" s="49">
        <v>431369</v>
      </c>
      <c r="H184" s="54">
        <v>217185</v>
      </c>
      <c r="I184" s="69">
        <v>214184</v>
      </c>
      <c r="J184" s="101">
        <v>44595</v>
      </c>
      <c r="K184" s="101">
        <v>41598</v>
      </c>
      <c r="L184" s="101">
        <v>68918</v>
      </c>
      <c r="M184" s="101">
        <v>104216</v>
      </c>
      <c r="N184" s="101">
        <v>110829</v>
      </c>
      <c r="O184" s="112">
        <v>61213</v>
      </c>
    </row>
    <row r="185" spans="1:15" s="11" customFormat="1" ht="12">
      <c r="A185" s="26">
        <v>1272</v>
      </c>
      <c r="B185" s="27"/>
      <c r="C185" s="27"/>
      <c r="D185" s="31"/>
      <c r="E185" s="32" t="s">
        <v>17</v>
      </c>
      <c r="F185" s="33" t="s">
        <v>220</v>
      </c>
      <c r="G185" s="49">
        <v>5391117</v>
      </c>
      <c r="H185" s="54">
        <v>2873898</v>
      </c>
      <c r="I185" s="69">
        <v>2517219</v>
      </c>
      <c r="J185" s="101">
        <v>151694</v>
      </c>
      <c r="K185" s="101">
        <v>133104</v>
      </c>
      <c r="L185" s="101">
        <v>436350</v>
      </c>
      <c r="M185" s="101">
        <v>1065872</v>
      </c>
      <c r="N185" s="101">
        <v>2218261</v>
      </c>
      <c r="O185" s="112">
        <v>1385837</v>
      </c>
    </row>
    <row r="186" spans="1:15" s="11" customFormat="1" ht="12">
      <c r="A186" s="26">
        <v>1273</v>
      </c>
      <c r="B186" s="27"/>
      <c r="C186" s="27"/>
      <c r="D186" s="31"/>
      <c r="E186" s="32" t="s">
        <v>19</v>
      </c>
      <c r="F186" s="33" t="s">
        <v>221</v>
      </c>
      <c r="G186" s="49">
        <v>15736043</v>
      </c>
      <c r="H186" s="54">
        <v>8499550</v>
      </c>
      <c r="I186" s="69">
        <v>7236494</v>
      </c>
      <c r="J186" s="101">
        <v>1240993</v>
      </c>
      <c r="K186" s="101">
        <v>1049609</v>
      </c>
      <c r="L186" s="101">
        <v>2417646</v>
      </c>
      <c r="M186" s="101">
        <v>3429253</v>
      </c>
      <c r="N186" s="101">
        <v>4312619</v>
      </c>
      <c r="O186" s="112">
        <v>3285923</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476355</v>
      </c>
      <c r="H188" s="54">
        <v>274692</v>
      </c>
      <c r="I188" s="69">
        <v>201663</v>
      </c>
      <c r="J188" s="101">
        <v>0</v>
      </c>
      <c r="K188" s="101">
        <v>49274</v>
      </c>
      <c r="L188" s="101">
        <v>55632</v>
      </c>
      <c r="M188" s="101">
        <v>96587</v>
      </c>
      <c r="N188" s="101">
        <v>163154</v>
      </c>
      <c r="O188" s="112">
        <v>111707</v>
      </c>
    </row>
    <row r="189" spans="1:15" s="11" customFormat="1" ht="12">
      <c r="A189" s="26">
        <v>1300</v>
      </c>
      <c r="B189" s="27"/>
      <c r="C189" s="27"/>
      <c r="D189" s="28" t="s">
        <v>29</v>
      </c>
      <c r="E189" s="29" t="s">
        <v>224</v>
      </c>
      <c r="F189" s="30"/>
      <c r="G189" s="49">
        <v>4781553</v>
      </c>
      <c r="H189" s="54">
        <v>2619123</v>
      </c>
      <c r="I189" s="69">
        <v>2162430</v>
      </c>
      <c r="J189" s="101">
        <v>617916</v>
      </c>
      <c r="K189" s="101">
        <v>286459</v>
      </c>
      <c r="L189" s="101">
        <v>613593</v>
      </c>
      <c r="M189" s="101">
        <v>810365</v>
      </c>
      <c r="N189" s="101">
        <v>1219282</v>
      </c>
      <c r="O189" s="112">
        <v>1233938</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293545</v>
      </c>
      <c r="H191" s="54">
        <v>0</v>
      </c>
      <c r="I191" s="69">
        <v>293545</v>
      </c>
      <c r="J191" s="101">
        <v>0</v>
      </c>
      <c r="K191" s="101">
        <v>0</v>
      </c>
      <c r="L191" s="101">
        <v>82641</v>
      </c>
      <c r="M191" s="101">
        <v>125333</v>
      </c>
      <c r="N191" s="101">
        <v>60422</v>
      </c>
      <c r="O191" s="112">
        <v>25150</v>
      </c>
    </row>
    <row r="192" spans="1:15" s="11" customFormat="1" ht="12">
      <c r="A192" s="26">
        <v>1330</v>
      </c>
      <c r="B192" s="27"/>
      <c r="C192" s="27" t="s">
        <v>227</v>
      </c>
      <c r="D192" s="31" t="s">
        <v>228</v>
      </c>
      <c r="E192" s="32"/>
      <c r="F192" s="33"/>
      <c r="G192" s="49">
        <v>1906261</v>
      </c>
      <c r="H192" s="54">
        <v>871902</v>
      </c>
      <c r="I192" s="69">
        <v>1034359</v>
      </c>
      <c r="J192" s="101">
        <v>464778</v>
      </c>
      <c r="K192" s="101">
        <v>116595</v>
      </c>
      <c r="L192" s="101">
        <v>229130</v>
      </c>
      <c r="M192" s="101">
        <v>264268</v>
      </c>
      <c r="N192" s="101">
        <v>389993</v>
      </c>
      <c r="O192" s="112">
        <v>441498</v>
      </c>
    </row>
    <row r="193" spans="1:15" s="11" customFormat="1" ht="12">
      <c r="A193" s="26">
        <v>1340</v>
      </c>
      <c r="B193" s="27"/>
      <c r="C193" s="27" t="s">
        <v>229</v>
      </c>
      <c r="D193" s="31" t="s">
        <v>230</v>
      </c>
      <c r="E193" s="32"/>
      <c r="F193" s="33"/>
      <c r="G193" s="49">
        <v>2847925</v>
      </c>
      <c r="H193" s="54">
        <v>942359</v>
      </c>
      <c r="I193" s="69">
        <v>1905567</v>
      </c>
      <c r="J193" s="101">
        <v>0</v>
      </c>
      <c r="K193" s="101">
        <v>237196</v>
      </c>
      <c r="L193" s="101">
        <v>523635</v>
      </c>
      <c r="M193" s="101">
        <v>625334</v>
      </c>
      <c r="N193" s="101">
        <v>740150</v>
      </c>
      <c r="O193" s="112">
        <v>721610</v>
      </c>
    </row>
    <row r="194" spans="1:15" s="11" customFormat="1" ht="12">
      <c r="A194" s="26">
        <v>1350</v>
      </c>
      <c r="B194" s="27"/>
      <c r="C194" s="27"/>
      <c r="D194" s="31" t="s">
        <v>11</v>
      </c>
      <c r="E194" s="32" t="s">
        <v>231</v>
      </c>
      <c r="F194" s="33"/>
      <c r="G194" s="49">
        <v>759582</v>
      </c>
      <c r="H194" s="54">
        <v>228118</v>
      </c>
      <c r="I194" s="69">
        <v>531464</v>
      </c>
      <c r="J194" s="101">
        <v>0</v>
      </c>
      <c r="K194" s="101">
        <v>33254</v>
      </c>
      <c r="L194" s="101">
        <v>42342</v>
      </c>
      <c r="M194" s="101">
        <v>101388</v>
      </c>
      <c r="N194" s="101">
        <v>305715</v>
      </c>
      <c r="O194" s="112">
        <v>276882</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2088343</v>
      </c>
      <c r="H198" s="56">
        <v>714240</v>
      </c>
      <c r="I198" s="71">
        <v>1374103</v>
      </c>
      <c r="J198" s="102">
        <v>0</v>
      </c>
      <c r="K198" s="102">
        <v>203942</v>
      </c>
      <c r="L198" s="102">
        <v>481292</v>
      </c>
      <c r="M198" s="102">
        <v>523946</v>
      </c>
      <c r="N198" s="102">
        <v>434436</v>
      </c>
      <c r="O198" s="115">
        <v>444728</v>
      </c>
    </row>
    <row r="199" spans="1:15" s="11" customFormat="1" ht="12">
      <c r="A199" s="26">
        <v>1400</v>
      </c>
      <c r="B199" s="27"/>
      <c r="C199" s="27" t="s">
        <v>236</v>
      </c>
      <c r="D199" s="31" t="s">
        <v>237</v>
      </c>
      <c r="E199" s="32"/>
      <c r="F199" s="33"/>
      <c r="G199" s="49">
        <v>60096371</v>
      </c>
      <c r="H199" s="54">
        <v>31106547</v>
      </c>
      <c r="I199" s="69">
        <v>28989824</v>
      </c>
      <c r="J199" s="101">
        <v>52607127</v>
      </c>
      <c r="K199" s="101">
        <v>4171496</v>
      </c>
      <c r="L199" s="101">
        <v>2035100</v>
      </c>
      <c r="M199" s="101">
        <v>878256</v>
      </c>
      <c r="N199" s="101">
        <v>305090</v>
      </c>
      <c r="O199" s="112">
        <v>99304</v>
      </c>
    </row>
    <row r="200" spans="1:15" s="11" customFormat="1" ht="12">
      <c r="A200" s="26">
        <v>1410</v>
      </c>
      <c r="B200" s="27"/>
      <c r="C200" s="27"/>
      <c r="D200" s="28" t="s">
        <v>11</v>
      </c>
      <c r="E200" s="29" t="s">
        <v>238</v>
      </c>
      <c r="F200" s="30"/>
      <c r="G200" s="49">
        <v>8297411</v>
      </c>
      <c r="H200" s="54">
        <v>4147693</v>
      </c>
      <c r="I200" s="69">
        <v>4149718</v>
      </c>
      <c r="J200" s="101">
        <v>7728433</v>
      </c>
      <c r="K200" s="101">
        <v>412380</v>
      </c>
      <c r="L200" s="101">
        <v>114711</v>
      </c>
      <c r="M200" s="101">
        <v>29753</v>
      </c>
      <c r="N200" s="101">
        <v>9789</v>
      </c>
      <c r="O200" s="112">
        <v>2345</v>
      </c>
    </row>
    <row r="201" spans="1:15" s="11" customFormat="1" ht="12">
      <c r="A201" s="26">
        <v>1420</v>
      </c>
      <c r="B201" s="27"/>
      <c r="C201" s="27"/>
      <c r="D201" s="31" t="s">
        <v>13</v>
      </c>
      <c r="E201" s="32" t="s">
        <v>239</v>
      </c>
      <c r="F201" s="33"/>
      <c r="G201" s="49">
        <v>497932</v>
      </c>
      <c r="H201" s="54">
        <v>267865</v>
      </c>
      <c r="I201" s="69">
        <v>230067</v>
      </c>
      <c r="J201" s="101">
        <v>497932</v>
      </c>
      <c r="K201" s="101">
        <v>0</v>
      </c>
      <c r="L201" s="101">
        <v>0</v>
      </c>
      <c r="M201" s="101">
        <v>0</v>
      </c>
      <c r="N201" s="101">
        <v>0</v>
      </c>
      <c r="O201" s="112">
        <v>0</v>
      </c>
    </row>
    <row r="202" spans="1:15" s="11" customFormat="1" ht="12">
      <c r="A202" s="26">
        <v>1430</v>
      </c>
      <c r="B202" s="27"/>
      <c r="C202" s="27"/>
      <c r="D202" s="31" t="s">
        <v>27</v>
      </c>
      <c r="E202" s="32" t="s">
        <v>240</v>
      </c>
      <c r="F202" s="33"/>
      <c r="G202" s="49">
        <v>2271537</v>
      </c>
      <c r="H202" s="54">
        <v>757698</v>
      </c>
      <c r="I202" s="69">
        <v>1513839</v>
      </c>
      <c r="J202" s="101">
        <v>1903621</v>
      </c>
      <c r="K202" s="101">
        <v>116832</v>
      </c>
      <c r="L202" s="101">
        <v>102762</v>
      </c>
      <c r="M202" s="101">
        <v>87463</v>
      </c>
      <c r="N202" s="101">
        <v>58746</v>
      </c>
      <c r="O202" s="112">
        <v>2112</v>
      </c>
    </row>
    <row r="203" spans="1:15" s="11" customFormat="1" ht="12">
      <c r="A203" s="26">
        <v>1440</v>
      </c>
      <c r="B203" s="27"/>
      <c r="C203" s="27"/>
      <c r="D203" s="31" t="s">
        <v>29</v>
      </c>
      <c r="E203" s="32" t="s">
        <v>241</v>
      </c>
      <c r="F203" s="33"/>
      <c r="G203" s="49">
        <v>30257186</v>
      </c>
      <c r="H203" s="54">
        <v>15771013</v>
      </c>
      <c r="I203" s="69">
        <v>14486173</v>
      </c>
      <c r="J203" s="101">
        <v>25307273</v>
      </c>
      <c r="K203" s="101">
        <v>2787822</v>
      </c>
      <c r="L203" s="101">
        <v>1432885</v>
      </c>
      <c r="M203" s="101">
        <v>581333</v>
      </c>
      <c r="N203" s="101">
        <v>107769</v>
      </c>
      <c r="O203" s="112">
        <v>40104</v>
      </c>
    </row>
    <row r="204" spans="1:15" s="11" customFormat="1" ht="12">
      <c r="A204" s="26">
        <v>1450</v>
      </c>
      <c r="B204" s="27"/>
      <c r="C204" s="27"/>
      <c r="D204" s="31" t="s">
        <v>31</v>
      </c>
      <c r="E204" s="32" t="s">
        <v>242</v>
      </c>
      <c r="F204" s="33"/>
      <c r="G204" s="49">
        <v>1954831</v>
      </c>
      <c r="H204" s="54">
        <v>684196</v>
      </c>
      <c r="I204" s="69">
        <v>1270635</v>
      </c>
      <c r="J204" s="101">
        <v>1857472</v>
      </c>
      <c r="K204" s="101">
        <v>51901</v>
      </c>
      <c r="L204" s="101">
        <v>27256</v>
      </c>
      <c r="M204" s="101">
        <v>12381</v>
      </c>
      <c r="N204" s="101">
        <v>4914</v>
      </c>
      <c r="O204" s="112">
        <v>908</v>
      </c>
    </row>
    <row r="205" spans="1:15" s="11" customFormat="1" ht="12">
      <c r="A205" s="26">
        <v>1460</v>
      </c>
      <c r="B205" s="27"/>
      <c r="C205" s="27"/>
      <c r="D205" s="31" t="s">
        <v>37</v>
      </c>
      <c r="E205" s="32" t="s">
        <v>243</v>
      </c>
      <c r="F205" s="33"/>
      <c r="G205" s="49">
        <v>16817474</v>
      </c>
      <c r="H205" s="54">
        <v>9478082</v>
      </c>
      <c r="I205" s="69">
        <v>7339392</v>
      </c>
      <c r="J205" s="101">
        <v>15312396</v>
      </c>
      <c r="K205" s="101">
        <v>802561</v>
      </c>
      <c r="L205" s="101">
        <v>357485</v>
      </c>
      <c r="M205" s="101">
        <v>167325</v>
      </c>
      <c r="N205" s="101">
        <v>123872</v>
      </c>
      <c r="O205" s="112">
        <v>53835</v>
      </c>
    </row>
    <row r="206" spans="1:15" s="11" customFormat="1" ht="12">
      <c r="A206" s="26">
        <v>1470</v>
      </c>
      <c r="B206" s="27"/>
      <c r="C206" s="27" t="s">
        <v>244</v>
      </c>
      <c r="D206" s="31" t="s">
        <v>245</v>
      </c>
      <c r="E206" s="32"/>
      <c r="F206" s="33"/>
      <c r="G206" s="49">
        <v>8401</v>
      </c>
      <c r="H206" s="54">
        <v>2044</v>
      </c>
      <c r="I206" s="69">
        <v>6358</v>
      </c>
      <c r="J206" s="101">
        <v>0</v>
      </c>
      <c r="K206" s="101">
        <v>0</v>
      </c>
      <c r="L206" s="101">
        <v>0</v>
      </c>
      <c r="M206" s="101">
        <v>0</v>
      </c>
      <c r="N206" s="101">
        <v>6808</v>
      </c>
      <c r="O206" s="112">
        <v>1594</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8401</v>
      </c>
      <c r="H210" s="54">
        <v>2044</v>
      </c>
      <c r="I210" s="69">
        <v>6358</v>
      </c>
      <c r="J210" s="101">
        <v>0</v>
      </c>
      <c r="K210" s="101">
        <v>0</v>
      </c>
      <c r="L210" s="101">
        <v>0</v>
      </c>
      <c r="M210" s="101">
        <v>0</v>
      </c>
      <c r="N210" s="101">
        <v>6808</v>
      </c>
      <c r="O210" s="112">
        <v>1594</v>
      </c>
    </row>
    <row r="211" spans="1:15" s="11" customFormat="1" ht="12">
      <c r="A211" s="26">
        <v>1505</v>
      </c>
      <c r="B211" s="27"/>
      <c r="C211" s="27" t="s">
        <v>246</v>
      </c>
      <c r="D211" s="28" t="s">
        <v>271</v>
      </c>
      <c r="E211" s="29"/>
      <c r="F211" s="30"/>
      <c r="G211" s="49">
        <v>1796277</v>
      </c>
      <c r="H211" s="54">
        <v>987150</v>
      </c>
      <c r="I211" s="69">
        <v>809127</v>
      </c>
      <c r="J211" s="101">
        <v>1796277</v>
      </c>
      <c r="K211" s="101">
        <v>0</v>
      </c>
      <c r="L211" s="101">
        <v>0</v>
      </c>
      <c r="M211" s="101">
        <v>0</v>
      </c>
      <c r="N211" s="101">
        <v>0</v>
      </c>
      <c r="O211" s="112">
        <v>0</v>
      </c>
    </row>
    <row r="212" spans="1:15" s="11" customFormat="1" ht="12">
      <c r="A212" s="26">
        <v>1510</v>
      </c>
      <c r="B212" s="27" t="s">
        <v>247</v>
      </c>
      <c r="C212" s="27" t="s">
        <v>248</v>
      </c>
      <c r="D212" s="31"/>
      <c r="E212" s="32"/>
      <c r="F212" s="33"/>
      <c r="G212" s="49">
        <v>251561285</v>
      </c>
      <c r="H212" s="54">
        <v>173193084</v>
      </c>
      <c r="I212" s="69">
        <v>78368201</v>
      </c>
      <c r="J212" s="101">
        <v>39187709</v>
      </c>
      <c r="K212" s="101">
        <v>34687040</v>
      </c>
      <c r="L212" s="101">
        <v>80691254</v>
      </c>
      <c r="M212" s="101">
        <v>62469401</v>
      </c>
      <c r="N212" s="101">
        <v>25569772</v>
      </c>
      <c r="O212" s="112">
        <v>8956108</v>
      </c>
    </row>
    <row r="213" spans="1:15" s="11" customFormat="1" ht="12">
      <c r="A213" s="26">
        <v>1520</v>
      </c>
      <c r="B213" s="27"/>
      <c r="C213" s="27" t="s">
        <v>9</v>
      </c>
      <c r="D213" s="31" t="s">
        <v>249</v>
      </c>
      <c r="E213" s="32"/>
      <c r="F213" s="33"/>
      <c r="G213" s="49">
        <v>178002239</v>
      </c>
      <c r="H213" s="54">
        <v>121354546</v>
      </c>
      <c r="I213" s="69">
        <v>56647693</v>
      </c>
      <c r="J213" s="101">
        <v>36936711</v>
      </c>
      <c r="K213" s="101">
        <v>30885455</v>
      </c>
      <c r="L213" s="101">
        <v>46942396</v>
      </c>
      <c r="M213" s="101">
        <v>38172684</v>
      </c>
      <c r="N213" s="101">
        <v>17818428</v>
      </c>
      <c r="O213" s="112">
        <v>7246564</v>
      </c>
    </row>
    <row r="214" spans="1:15" s="11" customFormat="1" ht="12">
      <c r="A214" s="26">
        <v>1530</v>
      </c>
      <c r="B214" s="27"/>
      <c r="C214" s="27"/>
      <c r="D214" s="31" t="s">
        <v>11</v>
      </c>
      <c r="E214" s="32" t="s">
        <v>250</v>
      </c>
      <c r="F214" s="33"/>
      <c r="G214" s="49">
        <v>62448891</v>
      </c>
      <c r="H214" s="54">
        <v>46597316</v>
      </c>
      <c r="I214" s="69">
        <v>15851575</v>
      </c>
      <c r="J214" s="101">
        <v>6741413</v>
      </c>
      <c r="K214" s="101">
        <v>7445446</v>
      </c>
      <c r="L214" s="101">
        <v>22116837</v>
      </c>
      <c r="M214" s="101">
        <v>17960158</v>
      </c>
      <c r="N214" s="101">
        <v>6640236</v>
      </c>
      <c r="O214" s="112">
        <v>1544801</v>
      </c>
    </row>
    <row r="215" spans="1:15" s="11" customFormat="1" ht="12">
      <c r="A215" s="26">
        <v>1540</v>
      </c>
      <c r="B215" s="27"/>
      <c r="C215" s="27"/>
      <c r="D215" s="31" t="s">
        <v>13</v>
      </c>
      <c r="E215" s="32" t="s">
        <v>251</v>
      </c>
      <c r="F215" s="33"/>
      <c r="G215" s="49">
        <v>7907103</v>
      </c>
      <c r="H215" s="54">
        <v>4919153</v>
      </c>
      <c r="I215" s="69">
        <v>2987949</v>
      </c>
      <c r="J215" s="101">
        <v>2137836</v>
      </c>
      <c r="K215" s="101">
        <v>1309071</v>
      </c>
      <c r="L215" s="101">
        <v>1888355</v>
      </c>
      <c r="M215" s="101">
        <v>1640663</v>
      </c>
      <c r="N215" s="101">
        <v>724591</v>
      </c>
      <c r="O215" s="112">
        <v>206586</v>
      </c>
    </row>
    <row r="216" spans="1:15" s="11" customFormat="1" ht="12">
      <c r="A216" s="26">
        <v>1550</v>
      </c>
      <c r="B216" s="27"/>
      <c r="C216" s="27"/>
      <c r="D216" s="31" t="s">
        <v>27</v>
      </c>
      <c r="E216" s="32" t="s">
        <v>252</v>
      </c>
      <c r="F216" s="33"/>
      <c r="G216" s="49">
        <v>16661989</v>
      </c>
      <c r="H216" s="54">
        <v>10888307</v>
      </c>
      <c r="I216" s="69">
        <v>5773682</v>
      </c>
      <c r="J216" s="101">
        <v>2222789</v>
      </c>
      <c r="K216" s="101">
        <v>2425836</v>
      </c>
      <c r="L216" s="101">
        <v>2510299</v>
      </c>
      <c r="M216" s="101">
        <v>3457614</v>
      </c>
      <c r="N216" s="101">
        <v>3226569</v>
      </c>
      <c r="O216" s="112">
        <v>2818883</v>
      </c>
    </row>
    <row r="217" spans="1:15" s="11" customFormat="1" ht="12">
      <c r="A217" s="26">
        <v>1560</v>
      </c>
      <c r="B217" s="36"/>
      <c r="C217" s="36"/>
      <c r="D217" s="31" t="s">
        <v>29</v>
      </c>
      <c r="E217" s="32" t="s">
        <v>253</v>
      </c>
      <c r="F217" s="37"/>
      <c r="G217" s="50">
        <v>12713002</v>
      </c>
      <c r="H217" s="56">
        <v>5948938</v>
      </c>
      <c r="I217" s="71">
        <v>6764064</v>
      </c>
      <c r="J217" s="102">
        <v>3014026</v>
      </c>
      <c r="K217" s="102">
        <v>1969652</v>
      </c>
      <c r="L217" s="102">
        <v>3511908</v>
      </c>
      <c r="M217" s="102">
        <v>2572346</v>
      </c>
      <c r="N217" s="102">
        <v>1222210</v>
      </c>
      <c r="O217" s="115">
        <v>422860</v>
      </c>
    </row>
    <row r="218" spans="1:15" s="11" customFormat="1" ht="12">
      <c r="A218" s="26">
        <v>1570</v>
      </c>
      <c r="B218" s="27"/>
      <c r="C218" s="27"/>
      <c r="D218" s="31" t="s">
        <v>31</v>
      </c>
      <c r="E218" s="32" t="s">
        <v>254</v>
      </c>
      <c r="F218" s="33"/>
      <c r="G218" s="49">
        <v>29741315</v>
      </c>
      <c r="H218" s="54">
        <v>20398581</v>
      </c>
      <c r="I218" s="69">
        <v>9342733</v>
      </c>
      <c r="J218" s="101">
        <v>8388618</v>
      </c>
      <c r="K218" s="101">
        <v>9386421</v>
      </c>
      <c r="L218" s="101">
        <v>6180151</v>
      </c>
      <c r="M218" s="101">
        <v>3775002</v>
      </c>
      <c r="N218" s="101">
        <v>1587754</v>
      </c>
      <c r="O218" s="112">
        <v>423369</v>
      </c>
    </row>
    <row r="219" spans="1:15" s="11" customFormat="1" ht="12">
      <c r="A219" s="26">
        <v>1575</v>
      </c>
      <c r="B219" s="27"/>
      <c r="C219" s="27"/>
      <c r="D219" s="28" t="s">
        <v>37</v>
      </c>
      <c r="E219" s="29" t="s">
        <v>255</v>
      </c>
      <c r="F219" s="30"/>
      <c r="G219" s="49">
        <v>12285806</v>
      </c>
      <c r="H219" s="54">
        <v>8766323</v>
      </c>
      <c r="I219" s="69">
        <v>3519483</v>
      </c>
      <c r="J219" s="101">
        <v>4020461</v>
      </c>
      <c r="K219" s="101">
        <v>1812811</v>
      </c>
      <c r="L219" s="101">
        <v>2894086</v>
      </c>
      <c r="M219" s="101">
        <v>2289404</v>
      </c>
      <c r="N219" s="101">
        <v>979910</v>
      </c>
      <c r="O219" s="112">
        <v>289134</v>
      </c>
    </row>
    <row r="220" spans="1:15" s="11" customFormat="1" ht="12">
      <c r="A220" s="26">
        <v>1580</v>
      </c>
      <c r="B220" s="27"/>
      <c r="C220" s="27"/>
      <c r="D220" s="31" t="s">
        <v>39</v>
      </c>
      <c r="E220" s="32" t="s">
        <v>256</v>
      </c>
      <c r="F220" s="33"/>
      <c r="G220" s="49">
        <v>638296</v>
      </c>
      <c r="H220" s="54">
        <v>408733</v>
      </c>
      <c r="I220" s="69">
        <v>229562</v>
      </c>
      <c r="J220" s="101">
        <v>92038</v>
      </c>
      <c r="K220" s="101">
        <v>104213</v>
      </c>
      <c r="L220" s="101">
        <v>148105</v>
      </c>
      <c r="M220" s="101">
        <v>156167</v>
      </c>
      <c r="N220" s="101">
        <v>104396</v>
      </c>
      <c r="O220" s="112">
        <v>33376</v>
      </c>
    </row>
    <row r="221" spans="1:15" s="11" customFormat="1" ht="12">
      <c r="A221" s="26">
        <v>1590</v>
      </c>
      <c r="B221" s="27"/>
      <c r="C221" s="27"/>
      <c r="D221" s="31" t="s">
        <v>41</v>
      </c>
      <c r="E221" s="32" t="s">
        <v>257</v>
      </c>
      <c r="F221" s="33"/>
      <c r="G221" s="49">
        <v>35605842</v>
      </c>
      <c r="H221" s="54">
        <v>23427196</v>
      </c>
      <c r="I221" s="69">
        <v>12178646</v>
      </c>
      <c r="J221" s="101">
        <v>10319534</v>
      </c>
      <c r="K221" s="101">
        <v>6432004</v>
      </c>
      <c r="L221" s="101">
        <v>7692654</v>
      </c>
      <c r="M221" s="101">
        <v>6321330</v>
      </c>
      <c r="N221" s="101">
        <v>3332764</v>
      </c>
      <c r="O221" s="112">
        <v>1507556</v>
      </c>
    </row>
    <row r="222" spans="1:15" s="11" customFormat="1" ht="12">
      <c r="A222" s="26">
        <v>1600</v>
      </c>
      <c r="B222" s="27"/>
      <c r="C222" s="27" t="s">
        <v>77</v>
      </c>
      <c r="D222" s="31" t="s">
        <v>258</v>
      </c>
      <c r="E222" s="32"/>
      <c r="F222" s="33"/>
      <c r="G222" s="49">
        <v>73559046</v>
      </c>
      <c r="H222" s="54">
        <v>51838538</v>
      </c>
      <c r="I222" s="69">
        <v>21720508</v>
      </c>
      <c r="J222" s="101">
        <v>2250998</v>
      </c>
      <c r="K222" s="101">
        <v>3801585</v>
      </c>
      <c r="L222" s="101">
        <v>33748858</v>
      </c>
      <c r="M222" s="101">
        <v>24296717</v>
      </c>
      <c r="N222" s="101">
        <v>7751344</v>
      </c>
      <c r="O222" s="112">
        <v>1709544</v>
      </c>
    </row>
    <row r="223" spans="1:15" s="11" customFormat="1" ht="12">
      <c r="A223" s="26">
        <v>1610</v>
      </c>
      <c r="B223" s="27"/>
      <c r="C223" s="27"/>
      <c r="D223" s="31" t="s">
        <v>11</v>
      </c>
      <c r="E223" s="32" t="s">
        <v>259</v>
      </c>
      <c r="F223" s="33"/>
      <c r="G223" s="49">
        <v>37466545</v>
      </c>
      <c r="H223" s="54">
        <v>23651327</v>
      </c>
      <c r="I223" s="69">
        <v>13815218</v>
      </c>
      <c r="J223" s="101">
        <v>0</v>
      </c>
      <c r="K223" s="101">
        <v>1164153</v>
      </c>
      <c r="L223" s="101">
        <v>16609566</v>
      </c>
      <c r="M223" s="101">
        <v>12935285</v>
      </c>
      <c r="N223" s="101">
        <v>5368846</v>
      </c>
      <c r="O223" s="112">
        <v>1388695</v>
      </c>
    </row>
    <row r="224" spans="1:15" s="11" customFormat="1" ht="12">
      <c r="A224" s="26">
        <v>1620</v>
      </c>
      <c r="B224" s="27"/>
      <c r="C224" s="27"/>
      <c r="D224" s="31" t="s">
        <v>13</v>
      </c>
      <c r="E224" s="32" t="s">
        <v>260</v>
      </c>
      <c r="F224" s="33"/>
      <c r="G224" s="49">
        <v>28002793</v>
      </c>
      <c r="H224" s="54">
        <v>22050491</v>
      </c>
      <c r="I224" s="69">
        <v>5952302</v>
      </c>
      <c r="J224" s="101">
        <v>1967808</v>
      </c>
      <c r="K224" s="101">
        <v>1269883</v>
      </c>
      <c r="L224" s="101">
        <v>13224775</v>
      </c>
      <c r="M224" s="101">
        <v>9240070</v>
      </c>
      <c r="N224" s="101">
        <v>2011194</v>
      </c>
      <c r="O224" s="112">
        <v>289063</v>
      </c>
    </row>
    <row r="225" spans="1:15" s="11" customFormat="1" thickBot="1">
      <c r="A225" s="41">
        <v>1630</v>
      </c>
      <c r="B225" s="42"/>
      <c r="C225" s="42"/>
      <c r="D225" s="43" t="s">
        <v>27</v>
      </c>
      <c r="E225" s="44" t="s">
        <v>261</v>
      </c>
      <c r="F225" s="45"/>
      <c r="G225" s="51">
        <v>8089708</v>
      </c>
      <c r="H225" s="58">
        <v>6136720</v>
      </c>
      <c r="I225" s="73">
        <v>1952988</v>
      </c>
      <c r="J225" s="103">
        <v>283190</v>
      </c>
      <c r="K225" s="103">
        <v>1367550</v>
      </c>
      <c r="L225" s="103">
        <v>3914517</v>
      </c>
      <c r="M225" s="103">
        <v>2121362</v>
      </c>
      <c r="N225" s="103">
        <v>371304</v>
      </c>
      <c r="O225" s="118">
        <v>31786</v>
      </c>
    </row>
    <row r="226" spans="1:15">
      <c r="H226" s="6"/>
      <c r="I226" s="6"/>
      <c r="J226" s="6"/>
      <c r="K226" s="6"/>
      <c r="L226" s="6"/>
      <c r="M226" s="6"/>
      <c r="N226" s="6"/>
      <c r="O226" s="6"/>
    </row>
  </sheetData>
  <mergeCells count="1">
    <mergeCell ref="G7:I7"/>
  </mergeCells>
  <conditionalFormatting sqref="A12:O147 A155:O206 A211:O225">
    <cfRule type="expression" dxfId="59" priority="5" stopIfTrue="1">
      <formula>NOT(ISBLANK($B12))</formula>
    </cfRule>
    <cfRule type="expression" dxfId="58" priority="6">
      <formula>NOT(ISBLANK($C12))</formula>
    </cfRule>
  </conditionalFormatting>
  <conditionalFormatting sqref="A148:O154">
    <cfRule type="expression" dxfId="57" priority="3" stopIfTrue="1">
      <formula>NOT(ISBLANK($B148))</formula>
    </cfRule>
    <cfRule type="expression" dxfId="56" priority="4">
      <formula>NOT(ISBLANK($C148))</formula>
    </cfRule>
  </conditionalFormatting>
  <conditionalFormatting sqref="A207:O210">
    <cfRule type="expression" dxfId="55" priority="1" stopIfTrue="1">
      <formula>NOT(ISBLANK($B207))</formula>
    </cfRule>
    <cfRule type="expression" dxfId="5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635502.20200000005</v>
      </c>
      <c r="H8" s="105">
        <v>316763.016</v>
      </c>
      <c r="I8" s="106">
        <v>318739.18599999999</v>
      </c>
      <c r="J8" s="105">
        <v>101176.958</v>
      </c>
      <c r="K8" s="105">
        <v>166396.008</v>
      </c>
      <c r="L8" s="105">
        <v>175862.06599999999</v>
      </c>
      <c r="M8" s="105">
        <v>124714.77899999999</v>
      </c>
      <c r="N8" s="105">
        <v>54945.670000000013</v>
      </c>
      <c r="O8" s="106">
        <v>12406.721000000018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490517443</v>
      </c>
      <c r="H11" s="48">
        <v>259196094</v>
      </c>
      <c r="I11" s="59">
        <v>231321349</v>
      </c>
      <c r="J11" s="48">
        <v>285888917</v>
      </c>
      <c r="K11" s="48">
        <v>44341591</v>
      </c>
      <c r="L11" s="48">
        <v>48798322</v>
      </c>
      <c r="M11" s="48">
        <v>56982162</v>
      </c>
      <c r="N11" s="48">
        <v>37170523</v>
      </c>
      <c r="O11" s="59">
        <v>17335928</v>
      </c>
    </row>
    <row r="12" spans="1:16" s="15" customFormat="1" ht="12.75" customHeight="1">
      <c r="A12" s="20">
        <v>10</v>
      </c>
      <c r="B12" s="21" t="s">
        <v>7</v>
      </c>
      <c r="C12" s="22" t="s">
        <v>8</v>
      </c>
      <c r="D12" s="23"/>
      <c r="E12" s="23"/>
      <c r="F12" s="24"/>
      <c r="G12" s="79">
        <v>369208629</v>
      </c>
      <c r="H12" s="53">
        <v>189572733</v>
      </c>
      <c r="I12" s="68">
        <v>179635895</v>
      </c>
      <c r="J12" s="110">
        <v>259737307</v>
      </c>
      <c r="K12" s="110">
        <v>28492853</v>
      </c>
      <c r="L12" s="110">
        <v>26271461</v>
      </c>
      <c r="M12" s="110">
        <v>36488814</v>
      </c>
      <c r="N12" s="110">
        <v>13119052</v>
      </c>
      <c r="O12" s="111">
        <v>5099142</v>
      </c>
      <c r="P12" s="25"/>
    </row>
    <row r="13" spans="1:16" s="15" customFormat="1" ht="12">
      <c r="A13" s="26">
        <v>20</v>
      </c>
      <c r="B13" s="27"/>
      <c r="C13" s="27" t="s">
        <v>9</v>
      </c>
      <c r="D13" s="28" t="s">
        <v>10</v>
      </c>
      <c r="E13" s="29"/>
      <c r="F13" s="30"/>
      <c r="G13" s="49">
        <v>214951109</v>
      </c>
      <c r="H13" s="54">
        <v>110791772</v>
      </c>
      <c r="I13" s="69">
        <v>104159337</v>
      </c>
      <c r="J13" s="101">
        <v>130813781</v>
      </c>
      <c r="K13" s="101">
        <v>22367816</v>
      </c>
      <c r="L13" s="101">
        <v>17678677</v>
      </c>
      <c r="M13" s="101">
        <v>30191598</v>
      </c>
      <c r="N13" s="101">
        <v>10619004</v>
      </c>
      <c r="O13" s="112">
        <v>3280234</v>
      </c>
      <c r="P13" s="25"/>
    </row>
    <row r="14" spans="1:16" s="15" customFormat="1" ht="12.75" customHeight="1">
      <c r="A14" s="26">
        <v>30</v>
      </c>
      <c r="B14" s="27"/>
      <c r="C14" s="27"/>
      <c r="D14" s="31" t="s">
        <v>11</v>
      </c>
      <c r="E14" s="32" t="s">
        <v>12</v>
      </c>
      <c r="F14" s="33"/>
      <c r="G14" s="49">
        <v>15961348</v>
      </c>
      <c r="H14" s="54">
        <v>10008829</v>
      </c>
      <c r="I14" s="69">
        <v>5952519</v>
      </c>
      <c r="J14" s="101">
        <v>3039834</v>
      </c>
      <c r="K14" s="101">
        <v>1214784</v>
      </c>
      <c r="L14" s="101">
        <v>1623332</v>
      </c>
      <c r="M14" s="101">
        <v>4437071</v>
      </c>
      <c r="N14" s="101">
        <v>4118566</v>
      </c>
      <c r="O14" s="112">
        <v>1527760</v>
      </c>
      <c r="P14" s="25"/>
    </row>
    <row r="15" spans="1:16" s="15" customFormat="1" ht="12.75" customHeight="1">
      <c r="A15" s="26">
        <v>40</v>
      </c>
      <c r="B15" s="34"/>
      <c r="C15" s="27"/>
      <c r="D15" s="31" t="s">
        <v>13</v>
      </c>
      <c r="E15" s="32" t="s">
        <v>14</v>
      </c>
      <c r="F15" s="33"/>
      <c r="G15" s="49">
        <v>4206767</v>
      </c>
      <c r="H15" s="55">
        <v>2015604</v>
      </c>
      <c r="I15" s="70">
        <v>2191164</v>
      </c>
      <c r="J15" s="113">
        <v>2613134</v>
      </c>
      <c r="K15" s="113">
        <v>1381792</v>
      </c>
      <c r="L15" s="113">
        <v>109266</v>
      </c>
      <c r="M15" s="113">
        <v>60279</v>
      </c>
      <c r="N15" s="113">
        <v>34112</v>
      </c>
      <c r="O15" s="114">
        <v>8185</v>
      </c>
      <c r="P15" s="25"/>
    </row>
    <row r="16" spans="1:16" s="15" customFormat="1" ht="12.75" customHeight="1">
      <c r="A16" s="26">
        <v>50</v>
      </c>
      <c r="B16" s="34"/>
      <c r="C16" s="27"/>
      <c r="D16" s="29"/>
      <c r="E16" s="27" t="s">
        <v>15</v>
      </c>
      <c r="F16" s="35" t="s">
        <v>16</v>
      </c>
      <c r="G16" s="49">
        <v>4179298</v>
      </c>
      <c r="H16" s="55">
        <v>2005314</v>
      </c>
      <c r="I16" s="70">
        <v>2173984</v>
      </c>
      <c r="J16" s="113">
        <v>2613134</v>
      </c>
      <c r="K16" s="113">
        <v>1379535</v>
      </c>
      <c r="L16" s="113">
        <v>97248</v>
      </c>
      <c r="M16" s="113">
        <v>52276</v>
      </c>
      <c r="N16" s="113">
        <v>30016</v>
      </c>
      <c r="O16" s="114">
        <v>7089</v>
      </c>
      <c r="P16" s="25"/>
    </row>
    <row r="17" spans="1:16" s="15" customFormat="1" ht="12">
      <c r="A17" s="26">
        <v>60</v>
      </c>
      <c r="B17" s="34"/>
      <c r="C17" s="27"/>
      <c r="D17" s="29"/>
      <c r="E17" s="27" t="s">
        <v>17</v>
      </c>
      <c r="F17" s="35" t="s">
        <v>18</v>
      </c>
      <c r="G17" s="49">
        <v>3273</v>
      </c>
      <c r="H17" s="55">
        <v>0</v>
      </c>
      <c r="I17" s="70">
        <v>3273</v>
      </c>
      <c r="J17" s="113">
        <v>0</v>
      </c>
      <c r="K17" s="113">
        <v>321</v>
      </c>
      <c r="L17" s="113">
        <v>1605</v>
      </c>
      <c r="M17" s="113">
        <v>735</v>
      </c>
      <c r="N17" s="113">
        <v>480</v>
      </c>
      <c r="O17" s="114">
        <v>131</v>
      </c>
      <c r="P17" s="25"/>
    </row>
    <row r="18" spans="1:16" s="15" customFormat="1" ht="12">
      <c r="A18" s="26">
        <v>70</v>
      </c>
      <c r="B18" s="34"/>
      <c r="C18" s="27"/>
      <c r="D18" s="29"/>
      <c r="E18" s="27" t="s">
        <v>19</v>
      </c>
      <c r="F18" s="35" t="s">
        <v>20</v>
      </c>
      <c r="G18" s="49">
        <v>15505</v>
      </c>
      <c r="H18" s="55">
        <v>7119</v>
      </c>
      <c r="I18" s="70">
        <v>8386</v>
      </c>
      <c r="J18" s="113">
        <v>0</v>
      </c>
      <c r="K18" s="113">
        <v>1128</v>
      </c>
      <c r="L18" s="113">
        <v>6465</v>
      </c>
      <c r="M18" s="113">
        <v>4845</v>
      </c>
      <c r="N18" s="113">
        <v>2322</v>
      </c>
      <c r="O18" s="114">
        <v>745</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8692</v>
      </c>
      <c r="H21" s="55">
        <v>3170</v>
      </c>
      <c r="I21" s="70">
        <v>5521</v>
      </c>
      <c r="J21" s="113">
        <v>0</v>
      </c>
      <c r="K21" s="113">
        <v>808</v>
      </c>
      <c r="L21" s="113">
        <v>3947</v>
      </c>
      <c r="M21" s="113">
        <v>2423</v>
      </c>
      <c r="N21" s="113">
        <v>1294</v>
      </c>
      <c r="O21" s="114">
        <v>219</v>
      </c>
      <c r="P21" s="25"/>
    </row>
    <row r="22" spans="1:16" s="15" customFormat="1" ht="12.75" customHeight="1">
      <c r="A22" s="26">
        <v>100</v>
      </c>
      <c r="B22" s="34"/>
      <c r="C22" s="27"/>
      <c r="D22" s="31" t="s">
        <v>27</v>
      </c>
      <c r="E22" s="32" t="s">
        <v>28</v>
      </c>
      <c r="F22" s="33"/>
      <c r="G22" s="49">
        <v>44402558</v>
      </c>
      <c r="H22" s="55">
        <v>20782891</v>
      </c>
      <c r="I22" s="70">
        <v>23619667</v>
      </c>
      <c r="J22" s="113">
        <v>11692597</v>
      </c>
      <c r="K22" s="113">
        <v>1686826</v>
      </c>
      <c r="L22" s="113">
        <v>6679828</v>
      </c>
      <c r="M22" s="113">
        <v>20910517</v>
      </c>
      <c r="N22" s="113">
        <v>3274374</v>
      </c>
      <c r="O22" s="114">
        <v>158416</v>
      </c>
      <c r="P22" s="25"/>
    </row>
    <row r="23" spans="1:16" s="15" customFormat="1" ht="12.75" customHeight="1">
      <c r="A23" s="26">
        <v>110</v>
      </c>
      <c r="B23" s="34"/>
      <c r="C23" s="27"/>
      <c r="D23" s="31" t="s">
        <v>29</v>
      </c>
      <c r="E23" s="32" t="s">
        <v>30</v>
      </c>
      <c r="F23" s="33"/>
      <c r="G23" s="49">
        <v>49887645</v>
      </c>
      <c r="H23" s="55">
        <v>26364597</v>
      </c>
      <c r="I23" s="70">
        <v>23523048</v>
      </c>
      <c r="J23" s="113">
        <v>37030219</v>
      </c>
      <c r="K23" s="113">
        <v>4872846</v>
      </c>
      <c r="L23" s="113">
        <v>3124084</v>
      </c>
      <c r="M23" s="113">
        <v>1885696</v>
      </c>
      <c r="N23" s="113">
        <v>1781111</v>
      </c>
      <c r="O23" s="114">
        <v>1193689</v>
      </c>
    </row>
    <row r="24" spans="1:16" s="15" customFormat="1" ht="12.75" customHeight="1">
      <c r="A24" s="26">
        <v>120</v>
      </c>
      <c r="B24" s="34"/>
      <c r="C24" s="27"/>
      <c r="D24" s="31" t="s">
        <v>31</v>
      </c>
      <c r="E24" s="32" t="s">
        <v>32</v>
      </c>
      <c r="F24" s="33"/>
      <c r="G24" s="49">
        <v>31467630</v>
      </c>
      <c r="H24" s="55">
        <v>15923920</v>
      </c>
      <c r="I24" s="70">
        <v>15543710</v>
      </c>
      <c r="J24" s="113">
        <v>25369089</v>
      </c>
      <c r="K24" s="113">
        <v>4984762</v>
      </c>
      <c r="L24" s="113">
        <v>769636</v>
      </c>
      <c r="M24" s="113">
        <v>219401</v>
      </c>
      <c r="N24" s="113">
        <v>106493</v>
      </c>
      <c r="O24" s="114">
        <v>18249</v>
      </c>
    </row>
    <row r="25" spans="1:16" s="15" customFormat="1" ht="12.75" customHeight="1">
      <c r="A25" s="26">
        <v>130</v>
      </c>
      <c r="B25" s="34"/>
      <c r="C25" s="27"/>
      <c r="D25" s="29"/>
      <c r="E25" s="27" t="s">
        <v>15</v>
      </c>
      <c r="F25" s="35" t="s">
        <v>33</v>
      </c>
      <c r="G25" s="49">
        <v>2673260</v>
      </c>
      <c r="H25" s="55">
        <v>1200367</v>
      </c>
      <c r="I25" s="70">
        <v>1472893</v>
      </c>
      <c r="J25" s="113">
        <v>2082206</v>
      </c>
      <c r="K25" s="113">
        <v>543800</v>
      </c>
      <c r="L25" s="113">
        <v>39096</v>
      </c>
      <c r="M25" s="113">
        <v>6512</v>
      </c>
      <c r="N25" s="113">
        <v>1645</v>
      </c>
      <c r="O25" s="114">
        <v>0</v>
      </c>
    </row>
    <row r="26" spans="1:16" s="15" customFormat="1" ht="12.75" customHeight="1">
      <c r="A26" s="26">
        <v>140</v>
      </c>
      <c r="B26" s="27"/>
      <c r="C26" s="27"/>
      <c r="D26" s="29"/>
      <c r="E26" s="27" t="s">
        <v>17</v>
      </c>
      <c r="F26" s="35" t="s">
        <v>34</v>
      </c>
      <c r="G26" s="49">
        <v>238461</v>
      </c>
      <c r="H26" s="54">
        <v>120214</v>
      </c>
      <c r="I26" s="69">
        <v>118247</v>
      </c>
      <c r="J26" s="101">
        <v>141402</v>
      </c>
      <c r="K26" s="101">
        <v>77538</v>
      </c>
      <c r="L26" s="101">
        <v>12740</v>
      </c>
      <c r="M26" s="101">
        <v>4936</v>
      </c>
      <c r="N26" s="101">
        <v>1844</v>
      </c>
      <c r="O26" s="112">
        <v>0</v>
      </c>
    </row>
    <row r="27" spans="1:16" s="15" customFormat="1" ht="12.75" customHeight="1">
      <c r="A27" s="26">
        <v>150</v>
      </c>
      <c r="B27" s="27"/>
      <c r="C27" s="27"/>
      <c r="D27" s="29"/>
      <c r="E27" s="27" t="s">
        <v>19</v>
      </c>
      <c r="F27" s="35" t="s">
        <v>35</v>
      </c>
      <c r="G27" s="49">
        <v>23980703</v>
      </c>
      <c r="H27" s="54">
        <v>11914959</v>
      </c>
      <c r="I27" s="69">
        <v>12065744</v>
      </c>
      <c r="J27" s="101">
        <v>19495676</v>
      </c>
      <c r="K27" s="101">
        <v>4089366</v>
      </c>
      <c r="L27" s="101">
        <v>368477</v>
      </c>
      <c r="M27" s="101">
        <v>24465</v>
      </c>
      <c r="N27" s="101">
        <v>2719</v>
      </c>
      <c r="O27" s="112">
        <v>0</v>
      </c>
    </row>
    <row r="28" spans="1:16" s="15" customFormat="1" ht="12.75" customHeight="1">
      <c r="A28" s="26">
        <v>160</v>
      </c>
      <c r="B28" s="27"/>
      <c r="C28" s="27"/>
      <c r="D28" s="29"/>
      <c r="E28" s="27" t="s">
        <v>21</v>
      </c>
      <c r="F28" s="35" t="s">
        <v>36</v>
      </c>
      <c r="G28" s="49">
        <v>4575207</v>
      </c>
      <c r="H28" s="54">
        <v>2688380</v>
      </c>
      <c r="I28" s="69">
        <v>1886827</v>
      </c>
      <c r="J28" s="101">
        <v>3649805</v>
      </c>
      <c r="K28" s="101">
        <v>274057</v>
      </c>
      <c r="L28" s="101">
        <v>349322</v>
      </c>
      <c r="M28" s="101">
        <v>183488</v>
      </c>
      <c r="N28" s="101">
        <v>100285</v>
      </c>
      <c r="O28" s="112">
        <v>18249</v>
      </c>
    </row>
    <row r="29" spans="1:16" s="15" customFormat="1" ht="12.75" customHeight="1">
      <c r="A29" s="26">
        <v>170</v>
      </c>
      <c r="B29" s="27"/>
      <c r="C29" s="27"/>
      <c r="D29" s="31" t="s">
        <v>37</v>
      </c>
      <c r="E29" s="32" t="s">
        <v>38</v>
      </c>
      <c r="F29" s="33"/>
      <c r="G29" s="49">
        <v>14111843</v>
      </c>
      <c r="H29" s="54">
        <v>7443120</v>
      </c>
      <c r="I29" s="69">
        <v>6668724</v>
      </c>
      <c r="J29" s="101">
        <v>9337162</v>
      </c>
      <c r="K29" s="101">
        <v>2472076</v>
      </c>
      <c r="L29" s="101">
        <v>1439005</v>
      </c>
      <c r="M29" s="101">
        <v>526174</v>
      </c>
      <c r="N29" s="101">
        <v>261422</v>
      </c>
      <c r="O29" s="112">
        <v>76004</v>
      </c>
    </row>
    <row r="30" spans="1:16" s="15" customFormat="1" ht="12.75" customHeight="1">
      <c r="A30" s="26">
        <v>180</v>
      </c>
      <c r="B30" s="36"/>
      <c r="C30" s="36"/>
      <c r="D30" s="31" t="s">
        <v>39</v>
      </c>
      <c r="E30" s="32" t="s">
        <v>40</v>
      </c>
      <c r="F30" s="37"/>
      <c r="G30" s="50">
        <v>2011850</v>
      </c>
      <c r="H30" s="56">
        <v>1260294</v>
      </c>
      <c r="I30" s="71">
        <v>751555</v>
      </c>
      <c r="J30" s="102">
        <v>1499073</v>
      </c>
      <c r="K30" s="102">
        <v>271629</v>
      </c>
      <c r="L30" s="102">
        <v>163213</v>
      </c>
      <c r="M30" s="102">
        <v>43675</v>
      </c>
      <c r="N30" s="102">
        <v>24533</v>
      </c>
      <c r="O30" s="115">
        <v>9726</v>
      </c>
    </row>
    <row r="31" spans="1:16" s="15" customFormat="1" ht="12.75" customHeight="1">
      <c r="A31" s="26">
        <v>185</v>
      </c>
      <c r="B31" s="27"/>
      <c r="C31" s="27"/>
      <c r="D31" s="31" t="s">
        <v>41</v>
      </c>
      <c r="E31" s="32" t="s">
        <v>42</v>
      </c>
      <c r="F31" s="33"/>
      <c r="G31" s="49">
        <v>951054</v>
      </c>
      <c r="H31" s="54">
        <v>517455</v>
      </c>
      <c r="I31" s="69">
        <v>433599</v>
      </c>
      <c r="J31" s="101">
        <v>118173</v>
      </c>
      <c r="K31" s="101">
        <v>185945</v>
      </c>
      <c r="L31" s="101">
        <v>315732</v>
      </c>
      <c r="M31" s="101">
        <v>194611</v>
      </c>
      <c r="N31" s="101">
        <v>110386</v>
      </c>
      <c r="O31" s="112">
        <v>26209</v>
      </c>
    </row>
    <row r="32" spans="1:16" s="15" customFormat="1" ht="12.75" customHeight="1">
      <c r="A32" s="26">
        <v>186</v>
      </c>
      <c r="B32" s="27"/>
      <c r="C32" s="27"/>
      <c r="D32" s="31"/>
      <c r="E32" s="27" t="s">
        <v>15</v>
      </c>
      <c r="F32" s="35" t="s">
        <v>43</v>
      </c>
      <c r="G32" s="49">
        <v>131242</v>
      </c>
      <c r="H32" s="54">
        <v>70535</v>
      </c>
      <c r="I32" s="69">
        <v>60707</v>
      </c>
      <c r="J32" s="101">
        <v>89352</v>
      </c>
      <c r="K32" s="101">
        <v>29878</v>
      </c>
      <c r="L32" s="101">
        <v>9825</v>
      </c>
      <c r="M32" s="101">
        <v>1598</v>
      </c>
      <c r="N32" s="101">
        <v>530</v>
      </c>
      <c r="O32" s="112">
        <v>58</v>
      </c>
    </row>
    <row r="33" spans="1:15" s="15" customFormat="1" ht="12.75" customHeight="1">
      <c r="A33" s="26">
        <v>190</v>
      </c>
      <c r="B33" s="27"/>
      <c r="C33" s="27"/>
      <c r="D33" s="31"/>
      <c r="E33" s="27" t="s">
        <v>17</v>
      </c>
      <c r="F33" s="35" t="s">
        <v>44</v>
      </c>
      <c r="G33" s="49">
        <v>443658</v>
      </c>
      <c r="H33" s="54">
        <v>264224</v>
      </c>
      <c r="I33" s="69">
        <v>179434</v>
      </c>
      <c r="J33" s="101">
        <v>8173</v>
      </c>
      <c r="K33" s="101">
        <v>29693</v>
      </c>
      <c r="L33" s="101">
        <v>148200</v>
      </c>
      <c r="M33" s="101">
        <v>148666</v>
      </c>
      <c r="N33" s="101">
        <v>89798</v>
      </c>
      <c r="O33" s="112">
        <v>19128</v>
      </c>
    </row>
    <row r="34" spans="1:15" s="15" customFormat="1" ht="12.75" customHeight="1">
      <c r="A34" s="26">
        <v>200</v>
      </c>
      <c r="B34" s="27"/>
      <c r="C34" s="27"/>
      <c r="D34" s="31"/>
      <c r="E34" s="27" t="s">
        <v>19</v>
      </c>
      <c r="F34" s="35" t="s">
        <v>45</v>
      </c>
      <c r="G34" s="49">
        <v>19577</v>
      </c>
      <c r="H34" s="54">
        <v>11339</v>
      </c>
      <c r="I34" s="69">
        <v>8238</v>
      </c>
      <c r="J34" s="101">
        <v>0</v>
      </c>
      <c r="K34" s="101">
        <v>4422</v>
      </c>
      <c r="L34" s="101">
        <v>4147</v>
      </c>
      <c r="M34" s="101">
        <v>5087</v>
      </c>
      <c r="N34" s="101">
        <v>5264</v>
      </c>
      <c r="O34" s="112">
        <v>658</v>
      </c>
    </row>
    <row r="35" spans="1:15" s="15" customFormat="1" ht="12.75" customHeight="1">
      <c r="A35" s="26">
        <v>205</v>
      </c>
      <c r="B35" s="27"/>
      <c r="C35" s="27"/>
      <c r="D35" s="31"/>
      <c r="E35" s="27" t="s">
        <v>21</v>
      </c>
      <c r="F35" s="35" t="s">
        <v>46</v>
      </c>
      <c r="G35" s="49">
        <v>356577</v>
      </c>
      <c r="H35" s="54">
        <v>171358</v>
      </c>
      <c r="I35" s="69">
        <v>185220</v>
      </c>
      <c r="J35" s="101">
        <v>20648</v>
      </c>
      <c r="K35" s="101">
        <v>121951</v>
      </c>
      <c r="L35" s="101">
        <v>153560</v>
      </c>
      <c r="M35" s="101">
        <v>39260</v>
      </c>
      <c r="N35" s="101">
        <v>14793</v>
      </c>
      <c r="O35" s="112">
        <v>6366</v>
      </c>
    </row>
    <row r="36" spans="1:15" s="15" customFormat="1" ht="12">
      <c r="A36" s="26">
        <v>210</v>
      </c>
      <c r="B36" s="27"/>
      <c r="C36" s="27"/>
      <c r="D36" s="31" t="s">
        <v>47</v>
      </c>
      <c r="E36" s="32" t="s">
        <v>48</v>
      </c>
      <c r="F36" s="33"/>
      <c r="G36" s="49">
        <v>46619673</v>
      </c>
      <c r="H36" s="54">
        <v>23878695</v>
      </c>
      <c r="I36" s="69">
        <v>22740978</v>
      </c>
      <c r="J36" s="101">
        <v>38749841</v>
      </c>
      <c r="K36" s="101">
        <v>2757655</v>
      </c>
      <c r="L36" s="101">
        <v>2521619</v>
      </c>
      <c r="M36" s="101">
        <v>1660865</v>
      </c>
      <c r="N36" s="101">
        <v>733617</v>
      </c>
      <c r="O36" s="112">
        <v>196076</v>
      </c>
    </row>
    <row r="37" spans="1:15" s="15" customFormat="1" ht="12.75" customHeight="1">
      <c r="A37" s="26">
        <v>220</v>
      </c>
      <c r="B37" s="27"/>
      <c r="C37" s="27"/>
      <c r="D37" s="31"/>
      <c r="E37" s="27" t="s">
        <v>15</v>
      </c>
      <c r="F37" s="35" t="s">
        <v>49</v>
      </c>
      <c r="G37" s="49">
        <v>41201503</v>
      </c>
      <c r="H37" s="54">
        <v>20912533</v>
      </c>
      <c r="I37" s="69">
        <v>20288970</v>
      </c>
      <c r="J37" s="101">
        <v>38442935</v>
      </c>
      <c r="K37" s="101">
        <v>968317</v>
      </c>
      <c r="L37" s="101">
        <v>804061</v>
      </c>
      <c r="M37" s="101">
        <v>652380</v>
      </c>
      <c r="N37" s="101">
        <v>242894</v>
      </c>
      <c r="O37" s="112">
        <v>90916</v>
      </c>
    </row>
    <row r="38" spans="1:15" s="15" customFormat="1" ht="12.75" customHeight="1">
      <c r="A38" s="26">
        <v>230</v>
      </c>
      <c r="B38" s="27"/>
      <c r="C38" s="27"/>
      <c r="D38" s="29"/>
      <c r="E38" s="27" t="s">
        <v>17</v>
      </c>
      <c r="F38" s="35" t="s">
        <v>277</v>
      </c>
      <c r="G38" s="49">
        <v>1748750</v>
      </c>
      <c r="H38" s="54">
        <v>928844</v>
      </c>
      <c r="I38" s="69">
        <v>819906</v>
      </c>
      <c r="J38" s="101">
        <v>36412</v>
      </c>
      <c r="K38" s="101">
        <v>641996</v>
      </c>
      <c r="L38" s="101">
        <v>716108</v>
      </c>
      <c r="M38" s="101">
        <v>260785</v>
      </c>
      <c r="N38" s="101">
        <v>82984</v>
      </c>
      <c r="O38" s="112">
        <v>10465</v>
      </c>
    </row>
    <row r="39" spans="1:15" s="15" customFormat="1" ht="12.75" customHeight="1">
      <c r="A39" s="26">
        <v>240</v>
      </c>
      <c r="B39" s="27"/>
      <c r="C39" s="27"/>
      <c r="D39" s="29"/>
      <c r="E39" s="27" t="s">
        <v>19</v>
      </c>
      <c r="F39" s="35" t="s">
        <v>50</v>
      </c>
      <c r="G39" s="49">
        <v>0</v>
      </c>
      <c r="H39" s="54">
        <v>0</v>
      </c>
      <c r="I39" s="69">
        <v>0</v>
      </c>
      <c r="J39" s="101">
        <v>0</v>
      </c>
      <c r="K39" s="101">
        <v>0</v>
      </c>
      <c r="L39" s="101">
        <v>0</v>
      </c>
      <c r="M39" s="101">
        <v>0</v>
      </c>
      <c r="N39" s="101">
        <v>0</v>
      </c>
      <c r="O39" s="112">
        <v>0</v>
      </c>
    </row>
    <row r="40" spans="1:15" s="15" customFormat="1" ht="12.75" customHeight="1">
      <c r="A40" s="26">
        <v>250</v>
      </c>
      <c r="B40" s="27"/>
      <c r="C40" s="27"/>
      <c r="D40" s="29"/>
      <c r="E40" s="27" t="s">
        <v>21</v>
      </c>
      <c r="F40" s="35" t="s">
        <v>51</v>
      </c>
      <c r="G40" s="49">
        <v>1014347</v>
      </c>
      <c r="H40" s="54">
        <v>566213</v>
      </c>
      <c r="I40" s="69">
        <v>448134</v>
      </c>
      <c r="J40" s="101">
        <v>23235</v>
      </c>
      <c r="K40" s="101">
        <v>155153</v>
      </c>
      <c r="L40" s="101">
        <v>260082</v>
      </c>
      <c r="M40" s="101">
        <v>264334</v>
      </c>
      <c r="N40" s="101">
        <v>241382</v>
      </c>
      <c r="O40" s="112">
        <v>70161</v>
      </c>
    </row>
    <row r="41" spans="1:15" s="15" customFormat="1" ht="12.75" customHeight="1">
      <c r="A41" s="26">
        <v>260</v>
      </c>
      <c r="B41" s="27"/>
      <c r="C41" s="27"/>
      <c r="D41" s="29"/>
      <c r="E41" s="27" t="s">
        <v>23</v>
      </c>
      <c r="F41" s="35" t="s">
        <v>52</v>
      </c>
      <c r="G41" s="49">
        <v>204978</v>
      </c>
      <c r="H41" s="54">
        <v>134554</v>
      </c>
      <c r="I41" s="69">
        <v>70423</v>
      </c>
      <c r="J41" s="101">
        <v>22095</v>
      </c>
      <c r="K41" s="101">
        <v>61272</v>
      </c>
      <c r="L41" s="101">
        <v>69602</v>
      </c>
      <c r="M41" s="101">
        <v>43646</v>
      </c>
      <c r="N41" s="101">
        <v>7761</v>
      </c>
      <c r="O41" s="112">
        <v>601</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699962</v>
      </c>
      <c r="H44" s="54">
        <v>355522</v>
      </c>
      <c r="I44" s="69">
        <v>344440</v>
      </c>
      <c r="J44" s="101">
        <v>20353</v>
      </c>
      <c r="K44" s="101">
        <v>119776</v>
      </c>
      <c r="L44" s="101">
        <v>245008</v>
      </c>
      <c r="M44" s="101">
        <v>226076</v>
      </c>
      <c r="N44" s="101">
        <v>77653</v>
      </c>
      <c r="O44" s="112">
        <v>11095</v>
      </c>
    </row>
    <row r="45" spans="1:15" s="15" customFormat="1" ht="12.75" customHeight="1">
      <c r="A45" s="26">
        <v>295</v>
      </c>
      <c r="B45" s="27"/>
      <c r="C45" s="27"/>
      <c r="D45" s="31"/>
      <c r="E45" s="27" t="s">
        <v>57</v>
      </c>
      <c r="F45" s="35" t="s">
        <v>58</v>
      </c>
      <c r="G45" s="49">
        <v>44217</v>
      </c>
      <c r="H45" s="54">
        <v>20071</v>
      </c>
      <c r="I45" s="69">
        <v>24146</v>
      </c>
      <c r="J45" s="101">
        <v>2957</v>
      </c>
      <c r="K45" s="101">
        <v>15804</v>
      </c>
      <c r="L45" s="101">
        <v>10992</v>
      </c>
      <c r="M45" s="101">
        <v>8653</v>
      </c>
      <c r="N45" s="101">
        <v>4528</v>
      </c>
      <c r="O45" s="112">
        <v>1284</v>
      </c>
    </row>
    <row r="46" spans="1:15" s="15" customFormat="1" ht="12.75" customHeight="1">
      <c r="A46" s="26">
        <v>300</v>
      </c>
      <c r="B46" s="27"/>
      <c r="C46" s="27"/>
      <c r="D46" s="31"/>
      <c r="E46" s="27" t="s">
        <v>59</v>
      </c>
      <c r="F46" s="35" t="s">
        <v>60</v>
      </c>
      <c r="G46" s="49">
        <v>33580</v>
      </c>
      <c r="H46" s="54">
        <v>13683</v>
      </c>
      <c r="I46" s="69">
        <v>19897</v>
      </c>
      <c r="J46" s="101">
        <v>7300</v>
      </c>
      <c r="K46" s="101">
        <v>15578</v>
      </c>
      <c r="L46" s="101">
        <v>6310</v>
      </c>
      <c r="M46" s="101">
        <v>2798</v>
      </c>
      <c r="N46" s="101">
        <v>1208</v>
      </c>
      <c r="O46" s="112">
        <v>387</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466666</v>
      </c>
      <c r="H48" s="54">
        <v>339719</v>
      </c>
      <c r="I48" s="69">
        <v>126948</v>
      </c>
      <c r="J48" s="101">
        <v>16029</v>
      </c>
      <c r="K48" s="101">
        <v>217090</v>
      </c>
      <c r="L48" s="101">
        <v>178249</v>
      </c>
      <c r="M48" s="101">
        <v>44651</v>
      </c>
      <c r="N48" s="101">
        <v>9526</v>
      </c>
      <c r="O48" s="112">
        <v>1121</v>
      </c>
    </row>
    <row r="49" spans="1:15" s="15" customFormat="1" ht="12.75" customHeight="1">
      <c r="A49" s="26">
        <v>320</v>
      </c>
      <c r="B49" s="27"/>
      <c r="C49" s="27"/>
      <c r="D49" s="31"/>
      <c r="E49" s="27" t="s">
        <v>65</v>
      </c>
      <c r="F49" s="35" t="s">
        <v>66</v>
      </c>
      <c r="G49" s="49">
        <v>1205669</v>
      </c>
      <c r="H49" s="54">
        <v>607556</v>
      </c>
      <c r="I49" s="69">
        <v>598112</v>
      </c>
      <c r="J49" s="101">
        <v>178525</v>
      </c>
      <c r="K49" s="101">
        <v>562669</v>
      </c>
      <c r="L49" s="101">
        <v>231208</v>
      </c>
      <c r="M49" s="101">
        <v>157541</v>
      </c>
      <c r="N49" s="101">
        <v>65681</v>
      </c>
      <c r="O49" s="112">
        <v>10045</v>
      </c>
    </row>
    <row r="50" spans="1:15" s="15" customFormat="1" ht="12.75" customHeight="1">
      <c r="A50" s="26">
        <v>330</v>
      </c>
      <c r="B50" s="27"/>
      <c r="C50" s="27"/>
      <c r="D50" s="31" t="s">
        <v>67</v>
      </c>
      <c r="E50" s="32" t="s">
        <v>68</v>
      </c>
      <c r="F50" s="35"/>
      <c r="G50" s="49">
        <v>159701</v>
      </c>
      <c r="H50" s="54">
        <v>67669</v>
      </c>
      <c r="I50" s="69">
        <v>92031</v>
      </c>
      <c r="J50" s="101">
        <v>56156</v>
      </c>
      <c r="K50" s="101">
        <v>42404</v>
      </c>
      <c r="L50" s="101">
        <v>22740</v>
      </c>
      <c r="M50" s="101">
        <v>23639</v>
      </c>
      <c r="N50" s="101">
        <v>11732</v>
      </c>
      <c r="O50" s="112">
        <v>3031</v>
      </c>
    </row>
    <row r="51" spans="1:15" s="15" customFormat="1" ht="12.75" customHeight="1">
      <c r="A51" s="26">
        <v>340</v>
      </c>
      <c r="B51" s="27"/>
      <c r="C51" s="27"/>
      <c r="D51" s="29"/>
      <c r="E51" s="27" t="s">
        <v>15</v>
      </c>
      <c r="F51" s="35" t="s">
        <v>69</v>
      </c>
      <c r="G51" s="49">
        <v>88258</v>
      </c>
      <c r="H51" s="54">
        <v>43033</v>
      </c>
      <c r="I51" s="69">
        <v>45225</v>
      </c>
      <c r="J51" s="101">
        <v>54670</v>
      </c>
      <c r="K51" s="101">
        <v>29256</v>
      </c>
      <c r="L51" s="101">
        <v>2210</v>
      </c>
      <c r="M51" s="101">
        <v>1220</v>
      </c>
      <c r="N51" s="101">
        <v>680</v>
      </c>
      <c r="O51" s="112">
        <v>222</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71443</v>
      </c>
      <c r="H54" s="54">
        <v>24637</v>
      </c>
      <c r="I54" s="69">
        <v>46806</v>
      </c>
      <c r="J54" s="101">
        <v>1485</v>
      </c>
      <c r="K54" s="101">
        <v>13148</v>
      </c>
      <c r="L54" s="101">
        <v>20530</v>
      </c>
      <c r="M54" s="101">
        <v>22419</v>
      </c>
      <c r="N54" s="101">
        <v>11051</v>
      </c>
      <c r="O54" s="112">
        <v>2809</v>
      </c>
    </row>
    <row r="55" spans="1:15" s="15" customFormat="1" ht="12">
      <c r="A55" s="26">
        <v>365</v>
      </c>
      <c r="B55" s="27"/>
      <c r="C55" s="27"/>
      <c r="D55" s="31" t="s">
        <v>73</v>
      </c>
      <c r="E55" s="27" t="s">
        <v>74</v>
      </c>
      <c r="F55" s="35"/>
      <c r="G55" s="49">
        <v>81401</v>
      </c>
      <c r="H55" s="54">
        <v>43663</v>
      </c>
      <c r="I55" s="69">
        <v>37738</v>
      </c>
      <c r="J55" s="101">
        <v>0</v>
      </c>
      <c r="K55" s="101">
        <v>0</v>
      </c>
      <c r="L55" s="101">
        <v>851</v>
      </c>
      <c r="M55" s="101">
        <v>19971</v>
      </c>
      <c r="N55" s="101">
        <v>45939</v>
      </c>
      <c r="O55" s="112">
        <v>14640</v>
      </c>
    </row>
    <row r="56" spans="1:15" s="15" customFormat="1" ht="12.75" customHeight="1">
      <c r="A56" s="26">
        <v>370</v>
      </c>
      <c r="B56" s="27"/>
      <c r="C56" s="27"/>
      <c r="D56" s="31" t="s">
        <v>75</v>
      </c>
      <c r="E56" s="38" t="s">
        <v>76</v>
      </c>
      <c r="F56" s="35"/>
      <c r="G56" s="49">
        <v>5089640</v>
      </c>
      <c r="H56" s="54">
        <v>2485036</v>
      </c>
      <c r="I56" s="69">
        <v>2604604</v>
      </c>
      <c r="J56" s="101">
        <v>1308504</v>
      </c>
      <c r="K56" s="101">
        <v>2497095</v>
      </c>
      <c r="L56" s="101">
        <v>909372</v>
      </c>
      <c r="M56" s="101">
        <v>209700</v>
      </c>
      <c r="N56" s="101">
        <v>116719</v>
      </c>
      <c r="O56" s="112">
        <v>48250</v>
      </c>
    </row>
    <row r="57" spans="1:15" s="39" customFormat="1" ht="12.75" customHeight="1">
      <c r="A57" s="26">
        <v>380</v>
      </c>
      <c r="B57" s="27"/>
      <c r="C57" s="27" t="s">
        <v>77</v>
      </c>
      <c r="D57" s="28" t="s">
        <v>78</v>
      </c>
      <c r="E57" s="29"/>
      <c r="F57" s="30"/>
      <c r="G57" s="49">
        <v>58369628</v>
      </c>
      <c r="H57" s="54">
        <v>30146535</v>
      </c>
      <c r="I57" s="69">
        <v>28223093</v>
      </c>
      <c r="J57" s="101">
        <v>48006223</v>
      </c>
      <c r="K57" s="101">
        <v>4010330</v>
      </c>
      <c r="L57" s="101">
        <v>1940014</v>
      </c>
      <c r="M57" s="101">
        <v>1405193</v>
      </c>
      <c r="N57" s="101">
        <v>1710277</v>
      </c>
      <c r="O57" s="112">
        <v>1297590</v>
      </c>
    </row>
    <row r="58" spans="1:15" s="15" customFormat="1" ht="12.75" customHeight="1">
      <c r="A58" s="26">
        <v>390</v>
      </c>
      <c r="B58" s="27"/>
      <c r="C58" s="27"/>
      <c r="D58" s="31" t="s">
        <v>11</v>
      </c>
      <c r="E58" s="32" t="s">
        <v>79</v>
      </c>
      <c r="F58" s="33"/>
      <c r="G58" s="49">
        <v>58163228</v>
      </c>
      <c r="H58" s="54">
        <v>30030854</v>
      </c>
      <c r="I58" s="69">
        <v>28132374</v>
      </c>
      <c r="J58" s="101">
        <v>47868826</v>
      </c>
      <c r="K58" s="101">
        <v>3982205</v>
      </c>
      <c r="L58" s="101">
        <v>1919894</v>
      </c>
      <c r="M58" s="101">
        <v>1395704</v>
      </c>
      <c r="N58" s="101">
        <v>1702832</v>
      </c>
      <c r="O58" s="112">
        <v>1293768</v>
      </c>
    </row>
    <row r="59" spans="1:15" s="15" customFormat="1" ht="12.75" customHeight="1">
      <c r="A59" s="26">
        <v>400</v>
      </c>
      <c r="B59" s="27"/>
      <c r="C59" s="27"/>
      <c r="D59" s="31" t="s">
        <v>13</v>
      </c>
      <c r="E59" s="32" t="s">
        <v>80</v>
      </c>
      <c r="F59" s="33"/>
      <c r="G59" s="49">
        <v>92091</v>
      </c>
      <c r="H59" s="54">
        <v>48253</v>
      </c>
      <c r="I59" s="69">
        <v>43839</v>
      </c>
      <c r="J59" s="101">
        <v>64128</v>
      </c>
      <c r="K59" s="101">
        <v>5416</v>
      </c>
      <c r="L59" s="101">
        <v>9280</v>
      </c>
      <c r="M59" s="101">
        <v>6308</v>
      </c>
      <c r="N59" s="101">
        <v>4856</v>
      </c>
      <c r="O59" s="112">
        <v>2103</v>
      </c>
    </row>
    <row r="60" spans="1:15" s="40" customFormat="1" ht="12.75" customHeight="1">
      <c r="A60" s="26">
        <v>410</v>
      </c>
      <c r="B60" s="27"/>
      <c r="C60" s="27"/>
      <c r="D60" s="31" t="s">
        <v>27</v>
      </c>
      <c r="E60" s="32" t="s">
        <v>81</v>
      </c>
      <c r="F60" s="33"/>
      <c r="G60" s="49">
        <v>114308</v>
      </c>
      <c r="H60" s="54">
        <v>67428</v>
      </c>
      <c r="I60" s="69">
        <v>46880</v>
      </c>
      <c r="J60" s="101">
        <v>73269</v>
      </c>
      <c r="K60" s="101">
        <v>22709</v>
      </c>
      <c r="L60" s="101">
        <v>10841</v>
      </c>
      <c r="M60" s="101">
        <v>3182</v>
      </c>
      <c r="N60" s="101">
        <v>2589</v>
      </c>
      <c r="O60" s="112">
        <v>1718</v>
      </c>
    </row>
    <row r="61" spans="1:15" s="40" customFormat="1" ht="15" customHeight="1">
      <c r="A61" s="26">
        <v>420</v>
      </c>
      <c r="B61" s="27"/>
      <c r="C61" s="27" t="s">
        <v>82</v>
      </c>
      <c r="D61" s="28" t="s">
        <v>83</v>
      </c>
      <c r="E61" s="29"/>
      <c r="F61" s="30"/>
      <c r="G61" s="49">
        <v>9738763</v>
      </c>
      <c r="H61" s="54">
        <v>0</v>
      </c>
      <c r="I61" s="69">
        <v>9738763</v>
      </c>
      <c r="J61" s="101">
        <v>0</v>
      </c>
      <c r="K61" s="101">
        <v>0</v>
      </c>
      <c r="L61" s="101">
        <v>5588498</v>
      </c>
      <c r="M61" s="101">
        <v>4150265</v>
      </c>
      <c r="N61" s="101">
        <v>0</v>
      </c>
      <c r="O61" s="112">
        <v>0</v>
      </c>
    </row>
    <row r="62" spans="1:15" s="15" customFormat="1" ht="12">
      <c r="A62" s="26">
        <v>490</v>
      </c>
      <c r="B62" s="27"/>
      <c r="C62" s="27" t="s">
        <v>84</v>
      </c>
      <c r="D62" s="31" t="s">
        <v>85</v>
      </c>
      <c r="E62" s="32"/>
      <c r="F62" s="33"/>
      <c r="G62" s="49">
        <v>73189251</v>
      </c>
      <c r="H62" s="54">
        <v>41415719</v>
      </c>
      <c r="I62" s="69">
        <v>31773532</v>
      </c>
      <c r="J62" s="101">
        <v>73189251</v>
      </c>
      <c r="K62" s="101">
        <v>0</v>
      </c>
      <c r="L62" s="101">
        <v>0</v>
      </c>
      <c r="M62" s="101">
        <v>0</v>
      </c>
      <c r="N62" s="101">
        <v>0</v>
      </c>
      <c r="O62" s="112">
        <v>0</v>
      </c>
    </row>
    <row r="63" spans="1:15" s="15" customFormat="1" ht="12.75" customHeight="1">
      <c r="A63" s="26">
        <v>500</v>
      </c>
      <c r="B63" s="36"/>
      <c r="C63" s="27"/>
      <c r="D63" s="31" t="s">
        <v>11</v>
      </c>
      <c r="E63" s="32" t="s">
        <v>86</v>
      </c>
      <c r="F63" s="33"/>
      <c r="G63" s="49">
        <v>28080536</v>
      </c>
      <c r="H63" s="56">
        <v>15653922</v>
      </c>
      <c r="I63" s="71">
        <v>12426614</v>
      </c>
      <c r="J63" s="102">
        <v>28080536</v>
      </c>
      <c r="K63" s="102">
        <v>0</v>
      </c>
      <c r="L63" s="102">
        <v>0</v>
      </c>
      <c r="M63" s="102">
        <v>0</v>
      </c>
      <c r="N63" s="102">
        <v>0</v>
      </c>
      <c r="O63" s="115">
        <v>0</v>
      </c>
    </row>
    <row r="64" spans="1:15" s="15" customFormat="1" ht="12.75" customHeight="1">
      <c r="A64" s="26">
        <v>510</v>
      </c>
      <c r="B64" s="36"/>
      <c r="C64" s="36"/>
      <c r="D64" s="31" t="s">
        <v>13</v>
      </c>
      <c r="E64" s="36" t="s">
        <v>87</v>
      </c>
      <c r="F64" s="37"/>
      <c r="G64" s="50">
        <v>27276454</v>
      </c>
      <c r="H64" s="56">
        <v>15185888</v>
      </c>
      <c r="I64" s="71">
        <v>12090566</v>
      </c>
      <c r="J64" s="102">
        <v>27276454</v>
      </c>
      <c r="K64" s="102">
        <v>0</v>
      </c>
      <c r="L64" s="102">
        <v>0</v>
      </c>
      <c r="M64" s="102">
        <v>0</v>
      </c>
      <c r="N64" s="102">
        <v>0</v>
      </c>
      <c r="O64" s="115">
        <v>0</v>
      </c>
    </row>
    <row r="65" spans="1:15" s="15" customFormat="1" ht="12.75" customHeight="1">
      <c r="A65" s="26">
        <v>520</v>
      </c>
      <c r="B65" s="27"/>
      <c r="C65" s="28"/>
      <c r="D65" s="29" t="s">
        <v>27</v>
      </c>
      <c r="E65" s="29" t="s">
        <v>88</v>
      </c>
      <c r="F65" s="30"/>
      <c r="G65" s="49">
        <v>13889689</v>
      </c>
      <c r="H65" s="57">
        <v>8458790</v>
      </c>
      <c r="I65" s="72">
        <v>5430899</v>
      </c>
      <c r="J65" s="116">
        <v>13889689</v>
      </c>
      <c r="K65" s="116">
        <v>0</v>
      </c>
      <c r="L65" s="116">
        <v>0</v>
      </c>
      <c r="M65" s="116">
        <v>0</v>
      </c>
      <c r="N65" s="116">
        <v>0</v>
      </c>
      <c r="O65" s="117">
        <v>0</v>
      </c>
    </row>
    <row r="66" spans="1:15" s="15" customFormat="1" ht="12.75" customHeight="1">
      <c r="A66" s="26">
        <v>530</v>
      </c>
      <c r="B66" s="27"/>
      <c r="C66" s="27"/>
      <c r="D66" s="28" t="s">
        <v>29</v>
      </c>
      <c r="E66" s="29" t="s">
        <v>89</v>
      </c>
      <c r="F66" s="30"/>
      <c r="G66" s="49">
        <v>3942572</v>
      </c>
      <c r="H66" s="54">
        <v>2117119</v>
      </c>
      <c r="I66" s="69">
        <v>1825453</v>
      </c>
      <c r="J66" s="101">
        <v>3942572</v>
      </c>
      <c r="K66" s="101">
        <v>0</v>
      </c>
      <c r="L66" s="101">
        <v>0</v>
      </c>
      <c r="M66" s="101">
        <v>0</v>
      </c>
      <c r="N66" s="101">
        <v>0</v>
      </c>
      <c r="O66" s="112">
        <v>0</v>
      </c>
    </row>
    <row r="67" spans="1:15" s="15" customFormat="1" ht="12.75" customHeight="1">
      <c r="A67" s="26">
        <v>540</v>
      </c>
      <c r="B67" s="27"/>
      <c r="C67" s="27" t="s">
        <v>90</v>
      </c>
      <c r="D67" s="31" t="s">
        <v>91</v>
      </c>
      <c r="E67" s="32"/>
      <c r="F67" s="33"/>
      <c r="G67" s="49">
        <v>12959876</v>
      </c>
      <c r="H67" s="54">
        <v>7218707</v>
      </c>
      <c r="I67" s="69">
        <v>5741169</v>
      </c>
      <c r="J67" s="101">
        <v>7728050</v>
      </c>
      <c r="K67" s="101">
        <v>2114708</v>
      </c>
      <c r="L67" s="101">
        <v>1064272</v>
      </c>
      <c r="M67" s="101">
        <v>741757</v>
      </c>
      <c r="N67" s="101">
        <v>789771</v>
      </c>
      <c r="O67" s="112">
        <v>521318</v>
      </c>
    </row>
    <row r="68" spans="1:15" s="15" customFormat="1" ht="12.75" customHeight="1">
      <c r="A68" s="26">
        <v>550</v>
      </c>
      <c r="B68" s="27"/>
      <c r="C68" s="27"/>
      <c r="D68" s="31" t="s">
        <v>11</v>
      </c>
      <c r="E68" s="32" t="s">
        <v>92</v>
      </c>
      <c r="F68" s="33"/>
      <c r="G68" s="49">
        <v>10900361</v>
      </c>
      <c r="H68" s="54">
        <v>6222274</v>
      </c>
      <c r="I68" s="69">
        <v>4678087</v>
      </c>
      <c r="J68" s="101">
        <v>7176307</v>
      </c>
      <c r="K68" s="101">
        <v>1726165</v>
      </c>
      <c r="L68" s="101">
        <v>550855</v>
      </c>
      <c r="M68" s="101">
        <v>461517</v>
      </c>
      <c r="N68" s="101">
        <v>562452</v>
      </c>
      <c r="O68" s="112">
        <v>423065</v>
      </c>
    </row>
    <row r="69" spans="1:15" s="15" customFormat="1" ht="12.75" customHeight="1">
      <c r="A69" s="26">
        <v>560</v>
      </c>
      <c r="B69" s="27"/>
      <c r="C69" s="27"/>
      <c r="D69" s="31" t="s">
        <v>13</v>
      </c>
      <c r="E69" s="32" t="s">
        <v>93</v>
      </c>
      <c r="F69" s="33"/>
      <c r="G69" s="49">
        <v>38512</v>
      </c>
      <c r="H69" s="54">
        <v>17736</v>
      </c>
      <c r="I69" s="69">
        <v>20776</v>
      </c>
      <c r="J69" s="101">
        <v>15620</v>
      </c>
      <c r="K69" s="101">
        <v>5857</v>
      </c>
      <c r="L69" s="101">
        <v>8056</v>
      </c>
      <c r="M69" s="101">
        <v>3716</v>
      </c>
      <c r="N69" s="101">
        <v>3580</v>
      </c>
      <c r="O69" s="112">
        <v>1683</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1807250</v>
      </c>
      <c r="H71" s="54">
        <v>880688</v>
      </c>
      <c r="I71" s="69">
        <v>926562</v>
      </c>
      <c r="J71" s="101">
        <v>486597</v>
      </c>
      <c r="K71" s="101">
        <v>343226</v>
      </c>
      <c r="L71" s="101">
        <v>460976</v>
      </c>
      <c r="M71" s="101">
        <v>242902</v>
      </c>
      <c r="N71" s="101">
        <v>197345</v>
      </c>
      <c r="O71" s="112">
        <v>76204</v>
      </c>
    </row>
    <row r="72" spans="1:15" s="15" customFormat="1" ht="12.75" customHeight="1">
      <c r="A72" s="26">
        <v>590</v>
      </c>
      <c r="B72" s="27"/>
      <c r="C72" s="27"/>
      <c r="D72" s="31" t="s">
        <v>31</v>
      </c>
      <c r="E72" s="32" t="s">
        <v>96</v>
      </c>
      <c r="F72" s="33"/>
      <c r="G72" s="49">
        <v>213753</v>
      </c>
      <c r="H72" s="54">
        <v>98008</v>
      </c>
      <c r="I72" s="69">
        <v>115745</v>
      </c>
      <c r="J72" s="101">
        <v>49526</v>
      </c>
      <c r="K72" s="101">
        <v>39459</v>
      </c>
      <c r="L72" s="101">
        <v>44384</v>
      </c>
      <c r="M72" s="101">
        <v>33622</v>
      </c>
      <c r="N72" s="101">
        <v>26395</v>
      </c>
      <c r="O72" s="112">
        <v>20366</v>
      </c>
    </row>
    <row r="73" spans="1:15" s="15" customFormat="1" ht="12.75" customHeight="1">
      <c r="A73" s="26">
        <v>600</v>
      </c>
      <c r="B73" s="27" t="s">
        <v>97</v>
      </c>
      <c r="C73" s="27" t="s">
        <v>98</v>
      </c>
      <c r="D73" s="31"/>
      <c r="E73" s="32"/>
      <c r="F73" s="33"/>
      <c r="G73" s="49">
        <v>79019057</v>
      </c>
      <c r="H73" s="54">
        <v>41092009</v>
      </c>
      <c r="I73" s="69">
        <v>37927048</v>
      </c>
      <c r="J73" s="101">
        <v>15680791</v>
      </c>
      <c r="K73" s="101">
        <v>6504150</v>
      </c>
      <c r="L73" s="101">
        <v>9535295</v>
      </c>
      <c r="M73" s="101">
        <v>14076707</v>
      </c>
      <c r="N73" s="101">
        <v>21740007</v>
      </c>
      <c r="O73" s="112">
        <v>11482107</v>
      </c>
    </row>
    <row r="74" spans="1:15" s="15" customFormat="1" ht="12.75" customHeight="1">
      <c r="A74" s="26">
        <v>610</v>
      </c>
      <c r="B74" s="27"/>
      <c r="C74" s="27" t="s">
        <v>9</v>
      </c>
      <c r="D74" s="31" t="s">
        <v>99</v>
      </c>
      <c r="E74" s="32"/>
      <c r="F74" s="33"/>
      <c r="G74" s="49">
        <v>14071812</v>
      </c>
      <c r="H74" s="54">
        <v>6200688</v>
      </c>
      <c r="I74" s="69">
        <v>7871124</v>
      </c>
      <c r="J74" s="101">
        <v>573926</v>
      </c>
      <c r="K74" s="101">
        <v>540289</v>
      </c>
      <c r="L74" s="101">
        <v>1297383</v>
      </c>
      <c r="M74" s="101">
        <v>4202192</v>
      </c>
      <c r="N74" s="101">
        <v>5900057</v>
      </c>
      <c r="O74" s="112">
        <v>1557964</v>
      </c>
    </row>
    <row r="75" spans="1:15" s="15" customFormat="1" ht="12.75" customHeight="1">
      <c r="A75" s="26">
        <v>620</v>
      </c>
      <c r="B75" s="27"/>
      <c r="C75" s="27"/>
      <c r="D75" s="31" t="s">
        <v>11</v>
      </c>
      <c r="E75" s="32" t="s">
        <v>100</v>
      </c>
      <c r="F75" s="33"/>
      <c r="G75" s="49">
        <v>829293</v>
      </c>
      <c r="H75" s="54">
        <v>554128</v>
      </c>
      <c r="I75" s="69">
        <v>275165</v>
      </c>
      <c r="J75" s="101">
        <v>6114</v>
      </c>
      <c r="K75" s="101">
        <v>9012</v>
      </c>
      <c r="L75" s="101">
        <v>49961</v>
      </c>
      <c r="M75" s="101">
        <v>231803</v>
      </c>
      <c r="N75" s="101">
        <v>418406</v>
      </c>
      <c r="O75" s="112">
        <v>113997</v>
      </c>
    </row>
    <row r="76" spans="1:15" s="15" customFormat="1" ht="12.75" customHeight="1">
      <c r="A76" s="26">
        <v>621</v>
      </c>
      <c r="B76" s="27"/>
      <c r="C76" s="27"/>
      <c r="D76" s="31"/>
      <c r="E76" s="32" t="s">
        <v>15</v>
      </c>
      <c r="F76" s="33" t="s">
        <v>101</v>
      </c>
      <c r="G76" s="49">
        <v>373490</v>
      </c>
      <c r="H76" s="54">
        <v>239633</v>
      </c>
      <c r="I76" s="69">
        <v>133858</v>
      </c>
      <c r="J76" s="101">
        <v>4138</v>
      </c>
      <c r="K76" s="101">
        <v>4237</v>
      </c>
      <c r="L76" s="101">
        <v>19806</v>
      </c>
      <c r="M76" s="101">
        <v>105606</v>
      </c>
      <c r="N76" s="101">
        <v>189979</v>
      </c>
      <c r="O76" s="112">
        <v>49725</v>
      </c>
    </row>
    <row r="77" spans="1:15" s="15" customFormat="1" ht="12.75" customHeight="1">
      <c r="A77" s="26">
        <v>622</v>
      </c>
      <c r="B77" s="27"/>
      <c r="C77" s="27"/>
      <c r="D77" s="31"/>
      <c r="E77" s="32" t="s">
        <v>17</v>
      </c>
      <c r="F77" s="33" t="s">
        <v>102</v>
      </c>
      <c r="G77" s="49">
        <v>119164</v>
      </c>
      <c r="H77" s="54">
        <v>70111</v>
      </c>
      <c r="I77" s="69">
        <v>49053</v>
      </c>
      <c r="J77" s="101">
        <v>0</v>
      </c>
      <c r="K77" s="101">
        <v>3320</v>
      </c>
      <c r="L77" s="101">
        <v>19304</v>
      </c>
      <c r="M77" s="101">
        <v>34625</v>
      </c>
      <c r="N77" s="101">
        <v>52118</v>
      </c>
      <c r="O77" s="112">
        <v>9797</v>
      </c>
    </row>
    <row r="78" spans="1:15" s="15" customFormat="1" ht="12.75" customHeight="1">
      <c r="A78" s="26">
        <v>623</v>
      </c>
      <c r="B78" s="27"/>
      <c r="C78" s="27"/>
      <c r="D78" s="31"/>
      <c r="E78" s="32" t="s">
        <v>19</v>
      </c>
      <c r="F78" s="33" t="s">
        <v>103</v>
      </c>
      <c r="G78" s="49">
        <v>336638</v>
      </c>
      <c r="H78" s="54">
        <v>244384</v>
      </c>
      <c r="I78" s="69">
        <v>92254</v>
      </c>
      <c r="J78" s="101">
        <v>1977</v>
      </c>
      <c r="K78" s="101">
        <v>1455</v>
      </c>
      <c r="L78" s="101">
        <v>10850</v>
      </c>
      <c r="M78" s="101">
        <v>91572</v>
      </c>
      <c r="N78" s="101">
        <v>176309</v>
      </c>
      <c r="O78" s="112">
        <v>54476</v>
      </c>
    </row>
    <row r="79" spans="1:15" s="15" customFormat="1" ht="12.75" customHeight="1">
      <c r="A79" s="26">
        <v>630</v>
      </c>
      <c r="B79" s="27"/>
      <c r="C79" s="27"/>
      <c r="D79" s="31" t="s">
        <v>13</v>
      </c>
      <c r="E79" s="32" t="s">
        <v>104</v>
      </c>
      <c r="F79" s="33"/>
      <c r="G79" s="49">
        <v>1239714</v>
      </c>
      <c r="H79" s="54">
        <v>622522</v>
      </c>
      <c r="I79" s="69">
        <v>617192</v>
      </c>
      <c r="J79" s="101">
        <v>404</v>
      </c>
      <c r="K79" s="101">
        <v>320</v>
      </c>
      <c r="L79" s="101">
        <v>30251</v>
      </c>
      <c r="M79" s="101">
        <v>330941</v>
      </c>
      <c r="N79" s="101">
        <v>731567</v>
      </c>
      <c r="O79" s="112">
        <v>146231</v>
      </c>
    </row>
    <row r="80" spans="1:15" s="15" customFormat="1" ht="12.75" customHeight="1">
      <c r="A80" s="26">
        <v>640</v>
      </c>
      <c r="B80" s="27"/>
      <c r="C80" s="27"/>
      <c r="D80" s="31" t="s">
        <v>27</v>
      </c>
      <c r="E80" s="32" t="s">
        <v>105</v>
      </c>
      <c r="F80" s="33"/>
      <c r="G80" s="49">
        <v>846717</v>
      </c>
      <c r="H80" s="54">
        <v>483669</v>
      </c>
      <c r="I80" s="69">
        <v>363048</v>
      </c>
      <c r="J80" s="101">
        <v>9133</v>
      </c>
      <c r="K80" s="101">
        <v>6743</v>
      </c>
      <c r="L80" s="101">
        <v>38574</v>
      </c>
      <c r="M80" s="101">
        <v>244283</v>
      </c>
      <c r="N80" s="101">
        <v>427799</v>
      </c>
      <c r="O80" s="112">
        <v>120185</v>
      </c>
    </row>
    <row r="81" spans="1:15" s="15" customFormat="1" ht="12.75" customHeight="1">
      <c r="A81" s="26">
        <v>650</v>
      </c>
      <c r="B81" s="27"/>
      <c r="C81" s="27"/>
      <c r="D81" s="31" t="s">
        <v>29</v>
      </c>
      <c r="E81" s="32" t="s">
        <v>106</v>
      </c>
      <c r="F81" s="33"/>
      <c r="G81" s="49">
        <v>621151</v>
      </c>
      <c r="H81" s="54">
        <v>299365</v>
      </c>
      <c r="I81" s="69">
        <v>321786</v>
      </c>
      <c r="J81" s="101">
        <v>9213</v>
      </c>
      <c r="K81" s="101">
        <v>10303</v>
      </c>
      <c r="L81" s="101">
        <v>48025</v>
      </c>
      <c r="M81" s="101">
        <v>191106</v>
      </c>
      <c r="N81" s="101">
        <v>287352</v>
      </c>
      <c r="O81" s="112">
        <v>75152</v>
      </c>
    </row>
    <row r="82" spans="1:15" s="15" customFormat="1" ht="12.75" customHeight="1">
      <c r="A82" s="26">
        <v>660</v>
      </c>
      <c r="B82" s="27"/>
      <c r="C82" s="27"/>
      <c r="D82" s="31" t="s">
        <v>31</v>
      </c>
      <c r="E82" s="32" t="s">
        <v>107</v>
      </c>
      <c r="F82" s="33"/>
      <c r="G82" s="49">
        <v>933238</v>
      </c>
      <c r="H82" s="54">
        <v>568766</v>
      </c>
      <c r="I82" s="69">
        <v>364472</v>
      </c>
      <c r="J82" s="101">
        <v>0</v>
      </c>
      <c r="K82" s="101">
        <v>22147</v>
      </c>
      <c r="L82" s="101">
        <v>88201</v>
      </c>
      <c r="M82" s="101">
        <v>312105</v>
      </c>
      <c r="N82" s="101">
        <v>420392</v>
      </c>
      <c r="O82" s="112">
        <v>90392</v>
      </c>
    </row>
    <row r="83" spans="1:15" s="15" customFormat="1" ht="12.75" customHeight="1">
      <c r="A83" s="26">
        <v>661</v>
      </c>
      <c r="B83" s="27"/>
      <c r="C83" s="27"/>
      <c r="D83" s="31"/>
      <c r="E83" s="32" t="s">
        <v>15</v>
      </c>
      <c r="F83" s="33" t="s">
        <v>108</v>
      </c>
      <c r="G83" s="49">
        <v>425757</v>
      </c>
      <c r="H83" s="54">
        <v>275882</v>
      </c>
      <c r="I83" s="69">
        <v>149875</v>
      </c>
      <c r="J83" s="101">
        <v>0</v>
      </c>
      <c r="K83" s="101">
        <v>13219</v>
      </c>
      <c r="L83" s="101">
        <v>63260</v>
      </c>
      <c r="M83" s="101">
        <v>172156</v>
      </c>
      <c r="N83" s="101">
        <v>152727</v>
      </c>
      <c r="O83" s="112">
        <v>24395</v>
      </c>
    </row>
    <row r="84" spans="1:15" s="15" customFormat="1" ht="12.75" customHeight="1">
      <c r="A84" s="26">
        <v>662</v>
      </c>
      <c r="B84" s="27"/>
      <c r="C84" s="27"/>
      <c r="D84" s="31"/>
      <c r="E84" s="32" t="s">
        <v>17</v>
      </c>
      <c r="F84" s="33" t="s">
        <v>109</v>
      </c>
      <c r="G84" s="49">
        <v>173327</v>
      </c>
      <c r="H84" s="54">
        <v>80537</v>
      </c>
      <c r="I84" s="69">
        <v>92790</v>
      </c>
      <c r="J84" s="101">
        <v>0</v>
      </c>
      <c r="K84" s="101">
        <v>673</v>
      </c>
      <c r="L84" s="101">
        <v>5633</v>
      </c>
      <c r="M84" s="101">
        <v>43826</v>
      </c>
      <c r="N84" s="101">
        <v>96450</v>
      </c>
      <c r="O84" s="112">
        <v>26745</v>
      </c>
    </row>
    <row r="85" spans="1:15" s="15" customFormat="1" ht="12.75" customHeight="1">
      <c r="A85" s="26">
        <v>663</v>
      </c>
      <c r="B85" s="27"/>
      <c r="C85" s="27"/>
      <c r="D85" s="31"/>
      <c r="E85" s="32" t="s">
        <v>19</v>
      </c>
      <c r="F85" s="33" t="s">
        <v>110</v>
      </c>
      <c r="G85" s="49">
        <v>180543</v>
      </c>
      <c r="H85" s="54">
        <v>134768</v>
      </c>
      <c r="I85" s="69">
        <v>45775</v>
      </c>
      <c r="J85" s="101">
        <v>0</v>
      </c>
      <c r="K85" s="101">
        <v>0</v>
      </c>
      <c r="L85" s="101">
        <v>1824</v>
      </c>
      <c r="M85" s="101">
        <v>47601</v>
      </c>
      <c r="N85" s="101">
        <v>107760</v>
      </c>
      <c r="O85" s="112">
        <v>23358</v>
      </c>
    </row>
    <row r="86" spans="1:15" s="15" customFormat="1" ht="12.75" customHeight="1">
      <c r="A86" s="26">
        <v>664</v>
      </c>
      <c r="B86" s="27"/>
      <c r="C86" s="27"/>
      <c r="D86" s="31"/>
      <c r="E86" s="32" t="s">
        <v>21</v>
      </c>
      <c r="F86" s="33" t="s">
        <v>111</v>
      </c>
      <c r="G86" s="49">
        <v>153611</v>
      </c>
      <c r="H86" s="54">
        <v>77579</v>
      </c>
      <c r="I86" s="69">
        <v>76032</v>
      </c>
      <c r="J86" s="101">
        <v>0</v>
      </c>
      <c r="K86" s="101">
        <v>8256</v>
      </c>
      <c r="L86" s="101">
        <v>17484</v>
      </c>
      <c r="M86" s="101">
        <v>48523</v>
      </c>
      <c r="N86" s="101">
        <v>63454</v>
      </c>
      <c r="O86" s="112">
        <v>15894</v>
      </c>
    </row>
    <row r="87" spans="1:15" s="15" customFormat="1" ht="12.75" customHeight="1">
      <c r="A87" s="26">
        <v>670</v>
      </c>
      <c r="B87" s="27"/>
      <c r="C87" s="27"/>
      <c r="D87" s="31" t="s">
        <v>37</v>
      </c>
      <c r="E87" s="32" t="s">
        <v>112</v>
      </c>
      <c r="F87" s="33"/>
      <c r="G87" s="49">
        <v>155778</v>
      </c>
      <c r="H87" s="54">
        <v>77546</v>
      </c>
      <c r="I87" s="69">
        <v>78232</v>
      </c>
      <c r="J87" s="101">
        <v>170</v>
      </c>
      <c r="K87" s="101">
        <v>155</v>
      </c>
      <c r="L87" s="101">
        <v>3614</v>
      </c>
      <c r="M87" s="101">
        <v>33805</v>
      </c>
      <c r="N87" s="101">
        <v>94183</v>
      </c>
      <c r="O87" s="112">
        <v>23852</v>
      </c>
    </row>
    <row r="88" spans="1:15" s="15" customFormat="1" ht="12">
      <c r="A88" s="26">
        <v>680</v>
      </c>
      <c r="B88" s="27"/>
      <c r="C88" s="27"/>
      <c r="D88" s="31" t="s">
        <v>39</v>
      </c>
      <c r="E88" s="32" t="s">
        <v>113</v>
      </c>
      <c r="F88" s="33"/>
      <c r="G88" s="49">
        <v>834894</v>
      </c>
      <c r="H88" s="54">
        <v>505994</v>
      </c>
      <c r="I88" s="69">
        <v>328900</v>
      </c>
      <c r="J88" s="101">
        <v>11679</v>
      </c>
      <c r="K88" s="101">
        <v>7064</v>
      </c>
      <c r="L88" s="101">
        <v>15335</v>
      </c>
      <c r="M88" s="101">
        <v>141617</v>
      </c>
      <c r="N88" s="101">
        <v>510251</v>
      </c>
      <c r="O88" s="112">
        <v>148949</v>
      </c>
    </row>
    <row r="89" spans="1:15" s="15" customFormat="1" ht="12">
      <c r="A89" s="26">
        <v>690</v>
      </c>
      <c r="B89" s="27"/>
      <c r="C89" s="27"/>
      <c r="D89" s="31" t="s">
        <v>41</v>
      </c>
      <c r="E89" s="32" t="s">
        <v>114</v>
      </c>
      <c r="F89" s="33"/>
      <c r="G89" s="49">
        <v>90975</v>
      </c>
      <c r="H89" s="54">
        <v>48072</v>
      </c>
      <c r="I89" s="69">
        <v>42903</v>
      </c>
      <c r="J89" s="101">
        <v>2309</v>
      </c>
      <c r="K89" s="101">
        <v>2759</v>
      </c>
      <c r="L89" s="101">
        <v>6231</v>
      </c>
      <c r="M89" s="101">
        <v>17120</v>
      </c>
      <c r="N89" s="101">
        <v>46674</v>
      </c>
      <c r="O89" s="112">
        <v>15881</v>
      </c>
    </row>
    <row r="90" spans="1:15" s="15" customFormat="1" ht="12">
      <c r="A90" s="26">
        <v>691</v>
      </c>
      <c r="B90" s="27"/>
      <c r="C90" s="27"/>
      <c r="D90" s="31"/>
      <c r="E90" s="32" t="s">
        <v>15</v>
      </c>
      <c r="F90" s="33" t="s">
        <v>115</v>
      </c>
      <c r="G90" s="49">
        <v>54590</v>
      </c>
      <c r="H90" s="54">
        <v>22078</v>
      </c>
      <c r="I90" s="69">
        <v>32512</v>
      </c>
      <c r="J90" s="101">
        <v>2309</v>
      </c>
      <c r="K90" s="101">
        <v>2759</v>
      </c>
      <c r="L90" s="101">
        <v>3341</v>
      </c>
      <c r="M90" s="101">
        <v>8746</v>
      </c>
      <c r="N90" s="101">
        <v>29870</v>
      </c>
      <c r="O90" s="112">
        <v>7566</v>
      </c>
    </row>
    <row r="91" spans="1:15" s="15" customFormat="1" ht="12">
      <c r="A91" s="26">
        <v>692</v>
      </c>
      <c r="B91" s="27"/>
      <c r="C91" s="27"/>
      <c r="D91" s="31"/>
      <c r="E91" s="32" t="s">
        <v>17</v>
      </c>
      <c r="F91" s="33" t="s">
        <v>116</v>
      </c>
      <c r="G91" s="49">
        <v>36385</v>
      </c>
      <c r="H91" s="54">
        <v>25994</v>
      </c>
      <c r="I91" s="69">
        <v>10391</v>
      </c>
      <c r="J91" s="101">
        <v>0</v>
      </c>
      <c r="K91" s="101">
        <v>0</v>
      </c>
      <c r="L91" s="101">
        <v>2890</v>
      </c>
      <c r="M91" s="101">
        <v>8375</v>
      </c>
      <c r="N91" s="101">
        <v>16805</v>
      </c>
      <c r="O91" s="112">
        <v>8315</v>
      </c>
    </row>
    <row r="92" spans="1:15" s="15" customFormat="1" ht="12">
      <c r="A92" s="26">
        <v>700</v>
      </c>
      <c r="B92" s="27"/>
      <c r="C92" s="27"/>
      <c r="D92" s="31" t="s">
        <v>47</v>
      </c>
      <c r="E92" s="32" t="s">
        <v>117</v>
      </c>
      <c r="F92" s="33"/>
      <c r="G92" s="49">
        <v>1157501</v>
      </c>
      <c r="H92" s="54">
        <v>144</v>
      </c>
      <c r="I92" s="69">
        <v>1157357</v>
      </c>
      <c r="J92" s="101">
        <v>1687</v>
      </c>
      <c r="K92" s="101">
        <v>1394</v>
      </c>
      <c r="L92" s="101">
        <v>82014</v>
      </c>
      <c r="M92" s="101">
        <v>596454</v>
      </c>
      <c r="N92" s="101">
        <v>416504</v>
      </c>
      <c r="O92" s="112">
        <v>59448</v>
      </c>
    </row>
    <row r="93" spans="1:15" s="15" customFormat="1" ht="12">
      <c r="A93" s="26">
        <v>710</v>
      </c>
      <c r="B93" s="27"/>
      <c r="C93" s="27"/>
      <c r="D93" s="31" t="s">
        <v>67</v>
      </c>
      <c r="E93" s="32" t="s">
        <v>118</v>
      </c>
      <c r="F93" s="33"/>
      <c r="G93" s="49">
        <v>1531682</v>
      </c>
      <c r="H93" s="54">
        <v>0</v>
      </c>
      <c r="I93" s="69">
        <v>1531682</v>
      </c>
      <c r="J93" s="101">
        <v>1669</v>
      </c>
      <c r="K93" s="101">
        <v>2234</v>
      </c>
      <c r="L93" s="101">
        <v>58459</v>
      </c>
      <c r="M93" s="101">
        <v>617459</v>
      </c>
      <c r="N93" s="101">
        <v>729132</v>
      </c>
      <c r="O93" s="112">
        <v>122729</v>
      </c>
    </row>
    <row r="94" spans="1:15" s="15" customFormat="1" ht="12">
      <c r="A94" s="26">
        <v>720</v>
      </c>
      <c r="B94" s="27"/>
      <c r="C94" s="27"/>
      <c r="D94" s="31" t="s">
        <v>73</v>
      </c>
      <c r="E94" s="32" t="s">
        <v>119</v>
      </c>
      <c r="F94" s="33"/>
      <c r="G94" s="49">
        <v>79726</v>
      </c>
      <c r="H94" s="54">
        <v>0</v>
      </c>
      <c r="I94" s="69">
        <v>79726</v>
      </c>
      <c r="J94" s="101">
        <v>0</v>
      </c>
      <c r="K94" s="101">
        <v>0</v>
      </c>
      <c r="L94" s="101">
        <v>2154</v>
      </c>
      <c r="M94" s="101">
        <v>19367</v>
      </c>
      <c r="N94" s="101">
        <v>43624</v>
      </c>
      <c r="O94" s="112">
        <v>14581</v>
      </c>
    </row>
    <row r="95" spans="1:15" s="15" customFormat="1" ht="12">
      <c r="A95" s="26">
        <v>730</v>
      </c>
      <c r="B95" s="27"/>
      <c r="C95" s="27"/>
      <c r="D95" s="31" t="s">
        <v>75</v>
      </c>
      <c r="E95" s="32" t="s">
        <v>120</v>
      </c>
      <c r="F95" s="33"/>
      <c r="G95" s="49">
        <v>284770</v>
      </c>
      <c r="H95" s="54">
        <v>0</v>
      </c>
      <c r="I95" s="69">
        <v>284770</v>
      </c>
      <c r="J95" s="101">
        <v>5181</v>
      </c>
      <c r="K95" s="101">
        <v>5159</v>
      </c>
      <c r="L95" s="101">
        <v>22019</v>
      </c>
      <c r="M95" s="101">
        <v>101790</v>
      </c>
      <c r="N95" s="101">
        <v>128932</v>
      </c>
      <c r="O95" s="112">
        <v>21689</v>
      </c>
    </row>
    <row r="96" spans="1:15" s="15" customFormat="1" ht="12">
      <c r="A96" s="26">
        <v>740</v>
      </c>
      <c r="B96" s="27"/>
      <c r="C96" s="27"/>
      <c r="D96" s="31" t="s">
        <v>121</v>
      </c>
      <c r="E96" s="32" t="s">
        <v>122</v>
      </c>
      <c r="F96" s="33"/>
      <c r="G96" s="49">
        <v>261283</v>
      </c>
      <c r="H96" s="54">
        <v>261283</v>
      </c>
      <c r="I96" s="69">
        <v>0</v>
      </c>
      <c r="J96" s="101">
        <v>0</v>
      </c>
      <c r="K96" s="101">
        <v>0</v>
      </c>
      <c r="L96" s="101">
        <v>8135</v>
      </c>
      <c r="M96" s="101">
        <v>8396</v>
      </c>
      <c r="N96" s="101">
        <v>68062</v>
      </c>
      <c r="O96" s="112">
        <v>176690</v>
      </c>
    </row>
    <row r="97" spans="1:15" s="15" customFormat="1" ht="12">
      <c r="A97" s="26">
        <v>742</v>
      </c>
      <c r="B97" s="27"/>
      <c r="C97" s="27"/>
      <c r="D97" s="31" t="s">
        <v>123</v>
      </c>
      <c r="E97" s="32" t="s">
        <v>124</v>
      </c>
      <c r="F97" s="33"/>
      <c r="G97" s="49">
        <v>41290</v>
      </c>
      <c r="H97" s="54">
        <v>41290</v>
      </c>
      <c r="I97" s="69">
        <v>0</v>
      </c>
      <c r="J97" s="101">
        <v>11512</v>
      </c>
      <c r="K97" s="101">
        <v>7676</v>
      </c>
      <c r="L97" s="101">
        <v>6431</v>
      </c>
      <c r="M97" s="101">
        <v>7895</v>
      </c>
      <c r="N97" s="101">
        <v>5846</v>
      </c>
      <c r="O97" s="112">
        <v>1930</v>
      </c>
    </row>
    <row r="98" spans="1:15" s="15" customFormat="1" ht="12.75" customHeight="1">
      <c r="A98" s="26">
        <v>745</v>
      </c>
      <c r="B98" s="36"/>
      <c r="C98" s="27"/>
      <c r="D98" s="31" t="s">
        <v>125</v>
      </c>
      <c r="E98" s="38" t="s">
        <v>126</v>
      </c>
      <c r="F98" s="33"/>
      <c r="G98" s="49">
        <v>227486</v>
      </c>
      <c r="H98" s="56">
        <v>106103</v>
      </c>
      <c r="I98" s="71">
        <v>121383</v>
      </c>
      <c r="J98" s="102">
        <v>82382</v>
      </c>
      <c r="K98" s="102">
        <v>48775</v>
      </c>
      <c r="L98" s="102">
        <v>12387</v>
      </c>
      <c r="M98" s="102">
        <v>27407</v>
      </c>
      <c r="N98" s="102">
        <v>43291</v>
      </c>
      <c r="O98" s="115">
        <v>13243</v>
      </c>
    </row>
    <row r="99" spans="1:15" s="15" customFormat="1" ht="12.75" customHeight="1">
      <c r="A99" s="26">
        <v>750</v>
      </c>
      <c r="B99" s="27"/>
      <c r="C99" s="27"/>
      <c r="D99" s="28" t="s">
        <v>127</v>
      </c>
      <c r="E99" s="29" t="s">
        <v>128</v>
      </c>
      <c r="F99" s="30"/>
      <c r="G99" s="49">
        <v>146304</v>
      </c>
      <c r="H99" s="54">
        <v>89965</v>
      </c>
      <c r="I99" s="69">
        <v>56339</v>
      </c>
      <c r="J99" s="101">
        <v>3160</v>
      </c>
      <c r="K99" s="101">
        <v>4112</v>
      </c>
      <c r="L99" s="101">
        <v>4010</v>
      </c>
      <c r="M99" s="101">
        <v>26834</v>
      </c>
      <c r="N99" s="101">
        <v>73815</v>
      </c>
      <c r="O99" s="112">
        <v>34373</v>
      </c>
    </row>
    <row r="100" spans="1:15" s="15" customFormat="1" ht="12.75" customHeight="1">
      <c r="A100" s="26">
        <v>751</v>
      </c>
      <c r="B100" s="27"/>
      <c r="C100" s="27"/>
      <c r="D100" s="28" t="s">
        <v>129</v>
      </c>
      <c r="E100" s="29" t="s">
        <v>130</v>
      </c>
      <c r="F100" s="30"/>
      <c r="G100" s="49">
        <v>230450</v>
      </c>
      <c r="H100" s="54">
        <v>130938</v>
      </c>
      <c r="I100" s="69">
        <v>99512</v>
      </c>
      <c r="J100" s="101">
        <v>32363</v>
      </c>
      <c r="K100" s="101">
        <v>36006</v>
      </c>
      <c r="L100" s="101">
        <v>34063</v>
      </c>
      <c r="M100" s="101">
        <v>55744</v>
      </c>
      <c r="N100" s="101">
        <v>60777</v>
      </c>
      <c r="O100" s="112">
        <v>11498</v>
      </c>
    </row>
    <row r="101" spans="1:15" s="15" customFormat="1" ht="12.75" customHeight="1">
      <c r="A101" s="26">
        <v>752</v>
      </c>
      <c r="B101" s="27"/>
      <c r="C101" s="27"/>
      <c r="D101" s="28" t="s">
        <v>131</v>
      </c>
      <c r="E101" s="29" t="s">
        <v>132</v>
      </c>
      <c r="F101" s="30"/>
      <c r="G101" s="49">
        <v>244729</v>
      </c>
      <c r="H101" s="54">
        <v>66571</v>
      </c>
      <c r="I101" s="69">
        <v>178158</v>
      </c>
      <c r="J101" s="101">
        <v>140</v>
      </c>
      <c r="K101" s="101">
        <v>311</v>
      </c>
      <c r="L101" s="101">
        <v>5079</v>
      </c>
      <c r="M101" s="101">
        <v>65327</v>
      </c>
      <c r="N101" s="101">
        <v>142744</v>
      </c>
      <c r="O101" s="112">
        <v>31128</v>
      </c>
    </row>
    <row r="102" spans="1:15" s="15" customFormat="1" ht="12.75" customHeight="1">
      <c r="A102" s="26">
        <v>753</v>
      </c>
      <c r="B102" s="27"/>
      <c r="C102" s="27"/>
      <c r="D102" s="28" t="s">
        <v>133</v>
      </c>
      <c r="E102" s="29" t="s">
        <v>134</v>
      </c>
      <c r="F102" s="30"/>
      <c r="G102" s="49">
        <v>131216</v>
      </c>
      <c r="H102" s="54">
        <v>103347</v>
      </c>
      <c r="I102" s="69">
        <v>27869</v>
      </c>
      <c r="J102" s="101">
        <v>102</v>
      </c>
      <c r="K102" s="101">
        <v>53</v>
      </c>
      <c r="L102" s="101">
        <v>3180</v>
      </c>
      <c r="M102" s="101">
        <v>29639</v>
      </c>
      <c r="N102" s="101">
        <v>76527</v>
      </c>
      <c r="O102" s="112">
        <v>21715</v>
      </c>
    </row>
    <row r="103" spans="1:15" s="15" customFormat="1" ht="12.75" customHeight="1">
      <c r="A103" s="26">
        <v>754</v>
      </c>
      <c r="B103" s="27"/>
      <c r="C103" s="27"/>
      <c r="D103" s="31" t="s">
        <v>135</v>
      </c>
      <c r="E103" s="32" t="s">
        <v>136</v>
      </c>
      <c r="F103" s="33"/>
      <c r="G103" s="49">
        <v>87003</v>
      </c>
      <c r="H103" s="54">
        <v>20638</v>
      </c>
      <c r="I103" s="69">
        <v>66365</v>
      </c>
      <c r="J103" s="101">
        <v>0</v>
      </c>
      <c r="K103" s="101">
        <v>118</v>
      </c>
      <c r="L103" s="101">
        <v>459</v>
      </c>
      <c r="M103" s="101">
        <v>2708</v>
      </c>
      <c r="N103" s="101">
        <v>62067</v>
      </c>
      <c r="O103" s="112">
        <v>21652</v>
      </c>
    </row>
    <row r="104" spans="1:15" s="15" customFormat="1" ht="12.75" customHeight="1">
      <c r="A104" s="26">
        <v>755</v>
      </c>
      <c r="B104" s="27"/>
      <c r="C104" s="27"/>
      <c r="D104" s="31" t="s">
        <v>137</v>
      </c>
      <c r="E104" s="32" t="s">
        <v>138</v>
      </c>
      <c r="F104" s="33"/>
      <c r="G104" s="49">
        <v>17097</v>
      </c>
      <c r="H104" s="54">
        <v>8857</v>
      </c>
      <c r="I104" s="69">
        <v>8239</v>
      </c>
      <c r="J104" s="101">
        <v>21</v>
      </c>
      <c r="K104" s="101">
        <v>62</v>
      </c>
      <c r="L104" s="101">
        <v>1236</v>
      </c>
      <c r="M104" s="101">
        <v>3729</v>
      </c>
      <c r="N104" s="101">
        <v>10185</v>
      </c>
      <c r="O104" s="112">
        <v>1864</v>
      </c>
    </row>
    <row r="105" spans="1:15" s="15" customFormat="1" ht="12.75" customHeight="1">
      <c r="A105" s="26">
        <v>760</v>
      </c>
      <c r="B105" s="27"/>
      <c r="C105" s="27"/>
      <c r="D105" s="31" t="s">
        <v>139</v>
      </c>
      <c r="E105" s="32" t="s">
        <v>140</v>
      </c>
      <c r="F105" s="33"/>
      <c r="G105" s="49">
        <v>740138</v>
      </c>
      <c r="H105" s="54">
        <v>416418</v>
      </c>
      <c r="I105" s="69">
        <v>323721</v>
      </c>
      <c r="J105" s="101">
        <v>67032</v>
      </c>
      <c r="K105" s="101">
        <v>105971</v>
      </c>
      <c r="L105" s="101">
        <v>132687</v>
      </c>
      <c r="M105" s="101">
        <v>191595</v>
      </c>
      <c r="N105" s="101">
        <v>195324</v>
      </c>
      <c r="O105" s="112">
        <v>47530</v>
      </c>
    </row>
    <row r="106" spans="1:15" s="15" customFormat="1" ht="12.75" customHeight="1">
      <c r="A106" s="26">
        <v>761</v>
      </c>
      <c r="B106" s="27"/>
      <c r="C106" s="27"/>
      <c r="D106" s="31"/>
      <c r="E106" s="32" t="s">
        <v>15</v>
      </c>
      <c r="F106" s="33" t="s">
        <v>141</v>
      </c>
      <c r="G106" s="49">
        <v>141445</v>
      </c>
      <c r="H106" s="54">
        <v>82951</v>
      </c>
      <c r="I106" s="69">
        <v>58494</v>
      </c>
      <c r="J106" s="101">
        <v>13225</v>
      </c>
      <c r="K106" s="101">
        <v>22527</v>
      </c>
      <c r="L106" s="101">
        <v>33585</v>
      </c>
      <c r="M106" s="101">
        <v>33431</v>
      </c>
      <c r="N106" s="101">
        <v>31173</v>
      </c>
      <c r="O106" s="112">
        <v>7504</v>
      </c>
    </row>
    <row r="107" spans="1:15" s="15" customFormat="1" ht="12.75" customHeight="1">
      <c r="A107" s="26">
        <v>762</v>
      </c>
      <c r="B107" s="27"/>
      <c r="C107" s="27"/>
      <c r="D107" s="31"/>
      <c r="E107" s="32" t="s">
        <v>17</v>
      </c>
      <c r="F107" s="33" t="s">
        <v>142</v>
      </c>
      <c r="G107" s="49">
        <v>536816</v>
      </c>
      <c r="H107" s="54">
        <v>306439</v>
      </c>
      <c r="I107" s="69">
        <v>230377</v>
      </c>
      <c r="J107" s="101">
        <v>53096</v>
      </c>
      <c r="K107" s="101">
        <v>82520</v>
      </c>
      <c r="L107" s="101">
        <v>98523</v>
      </c>
      <c r="M107" s="101">
        <v>149336</v>
      </c>
      <c r="N107" s="101">
        <v>123032</v>
      </c>
      <c r="O107" s="112">
        <v>30310</v>
      </c>
    </row>
    <row r="108" spans="1:15" s="15" customFormat="1" ht="12.75" customHeight="1">
      <c r="A108" s="26">
        <v>763</v>
      </c>
      <c r="B108" s="27"/>
      <c r="C108" s="27"/>
      <c r="D108" s="31"/>
      <c r="E108" s="32" t="s">
        <v>19</v>
      </c>
      <c r="F108" s="33" t="s">
        <v>143</v>
      </c>
      <c r="G108" s="49">
        <v>61877</v>
      </c>
      <c r="H108" s="54">
        <v>27027</v>
      </c>
      <c r="I108" s="69">
        <v>34850</v>
      </c>
      <c r="J108" s="101">
        <v>710</v>
      </c>
      <c r="K108" s="101">
        <v>924</v>
      </c>
      <c r="L108" s="101">
        <v>579</v>
      </c>
      <c r="M108" s="101">
        <v>8828</v>
      </c>
      <c r="N108" s="101">
        <v>41119</v>
      </c>
      <c r="O108" s="112">
        <v>9716</v>
      </c>
    </row>
    <row r="109" spans="1:15" s="15" customFormat="1" ht="12.75" customHeight="1">
      <c r="A109" s="26">
        <v>770</v>
      </c>
      <c r="B109" s="27"/>
      <c r="C109" s="27"/>
      <c r="D109" s="31" t="s">
        <v>144</v>
      </c>
      <c r="E109" s="32" t="s">
        <v>145</v>
      </c>
      <c r="F109" s="33"/>
      <c r="G109" s="49">
        <v>597071</v>
      </c>
      <c r="H109" s="54">
        <v>341105</v>
      </c>
      <c r="I109" s="69">
        <v>255966</v>
      </c>
      <c r="J109" s="101">
        <v>96456</v>
      </c>
      <c r="K109" s="101">
        <v>100071</v>
      </c>
      <c r="L109" s="101">
        <v>136859</v>
      </c>
      <c r="M109" s="101">
        <v>125797</v>
      </c>
      <c r="N109" s="101">
        <v>110467</v>
      </c>
      <c r="O109" s="112">
        <v>27422</v>
      </c>
    </row>
    <row r="110" spans="1:15" s="15" customFormat="1" ht="12.75" customHeight="1">
      <c r="A110" s="26">
        <v>780</v>
      </c>
      <c r="B110" s="27"/>
      <c r="C110" s="27"/>
      <c r="D110" s="31" t="s">
        <v>146</v>
      </c>
      <c r="E110" s="32" t="s">
        <v>147</v>
      </c>
      <c r="F110" s="33"/>
      <c r="G110" s="49">
        <v>2742306</v>
      </c>
      <c r="H110" s="54">
        <v>1453966</v>
      </c>
      <c r="I110" s="69">
        <v>1288340</v>
      </c>
      <c r="J110" s="101">
        <v>233198</v>
      </c>
      <c r="K110" s="101">
        <v>169845</v>
      </c>
      <c r="L110" s="101">
        <v>508019</v>
      </c>
      <c r="M110" s="101">
        <v>819270</v>
      </c>
      <c r="N110" s="101">
        <v>796139</v>
      </c>
      <c r="O110" s="112">
        <v>215835</v>
      </c>
    </row>
    <row r="111" spans="1:15" s="15" customFormat="1" ht="12.75" customHeight="1">
      <c r="A111" s="26">
        <v>790</v>
      </c>
      <c r="B111" s="27"/>
      <c r="C111" s="27" t="s">
        <v>77</v>
      </c>
      <c r="D111" s="31" t="s">
        <v>148</v>
      </c>
      <c r="E111" s="32"/>
      <c r="F111" s="33"/>
      <c r="G111" s="49">
        <v>282444</v>
      </c>
      <c r="H111" s="54">
        <v>152871</v>
      </c>
      <c r="I111" s="69">
        <v>129573</v>
      </c>
      <c r="J111" s="101">
        <v>32153</v>
      </c>
      <c r="K111" s="101">
        <v>37832</v>
      </c>
      <c r="L111" s="101">
        <v>44106</v>
      </c>
      <c r="M111" s="101">
        <v>65458</v>
      </c>
      <c r="N111" s="101">
        <v>78399</v>
      </c>
      <c r="O111" s="112">
        <v>24496</v>
      </c>
    </row>
    <row r="112" spans="1:15" s="15" customFormat="1" ht="12.75" customHeight="1">
      <c r="A112" s="26">
        <v>800</v>
      </c>
      <c r="B112" s="27"/>
      <c r="C112" s="27" t="s">
        <v>82</v>
      </c>
      <c r="D112" s="31" t="s">
        <v>149</v>
      </c>
      <c r="E112" s="32"/>
      <c r="F112" s="33"/>
      <c r="G112" s="49">
        <v>2075525</v>
      </c>
      <c r="H112" s="54">
        <v>1122127</v>
      </c>
      <c r="I112" s="69">
        <v>953398</v>
      </c>
      <c r="J112" s="101">
        <v>29888</v>
      </c>
      <c r="K112" s="101">
        <v>78767</v>
      </c>
      <c r="L112" s="101">
        <v>196469</v>
      </c>
      <c r="M112" s="101">
        <v>415092</v>
      </c>
      <c r="N112" s="101">
        <v>882915</v>
      </c>
      <c r="O112" s="112">
        <v>472395</v>
      </c>
    </row>
    <row r="113" spans="1:15" s="15" customFormat="1" ht="12.75" customHeight="1">
      <c r="A113" s="26">
        <v>810</v>
      </c>
      <c r="B113" s="27"/>
      <c r="C113" s="27" t="s">
        <v>84</v>
      </c>
      <c r="D113" s="31" t="s">
        <v>150</v>
      </c>
      <c r="E113" s="32"/>
      <c r="F113" s="33"/>
      <c r="G113" s="49">
        <v>4539121</v>
      </c>
      <c r="H113" s="54">
        <v>2768160</v>
      </c>
      <c r="I113" s="69">
        <v>1770960</v>
      </c>
      <c r="J113" s="101">
        <v>1926315</v>
      </c>
      <c r="K113" s="101">
        <v>1177544</v>
      </c>
      <c r="L113" s="101">
        <v>827756</v>
      </c>
      <c r="M113" s="101">
        <v>344377</v>
      </c>
      <c r="N113" s="101">
        <v>169593</v>
      </c>
      <c r="O113" s="112">
        <v>93534</v>
      </c>
    </row>
    <row r="114" spans="1:15" s="15" customFormat="1" ht="12.75" customHeight="1">
      <c r="A114" s="26">
        <v>811</v>
      </c>
      <c r="B114" s="27"/>
      <c r="C114" s="27"/>
      <c r="D114" s="28" t="s">
        <v>11</v>
      </c>
      <c r="E114" s="29" t="s">
        <v>151</v>
      </c>
      <c r="F114" s="30"/>
      <c r="G114" s="49">
        <v>350430</v>
      </c>
      <c r="H114" s="54">
        <v>169884</v>
      </c>
      <c r="I114" s="69">
        <v>180546</v>
      </c>
      <c r="J114" s="101">
        <v>256623</v>
      </c>
      <c r="K114" s="101">
        <v>77926</v>
      </c>
      <c r="L114" s="101">
        <v>13055</v>
      </c>
      <c r="M114" s="101">
        <v>435</v>
      </c>
      <c r="N114" s="101">
        <v>9</v>
      </c>
      <c r="O114" s="112">
        <v>2383</v>
      </c>
    </row>
    <row r="115" spans="1:15" s="15" customFormat="1" ht="12.75" customHeight="1">
      <c r="A115" s="26">
        <v>812</v>
      </c>
      <c r="B115" s="27"/>
      <c r="C115" s="27"/>
      <c r="D115" s="31" t="s">
        <v>13</v>
      </c>
      <c r="E115" s="32" t="s">
        <v>152</v>
      </c>
      <c r="F115" s="33"/>
      <c r="G115" s="49">
        <v>2891789</v>
      </c>
      <c r="H115" s="54">
        <v>1786043</v>
      </c>
      <c r="I115" s="69">
        <v>1105746</v>
      </c>
      <c r="J115" s="101">
        <v>1436236</v>
      </c>
      <c r="K115" s="101">
        <v>834636</v>
      </c>
      <c r="L115" s="101">
        <v>503344</v>
      </c>
      <c r="M115" s="101">
        <v>102200</v>
      </c>
      <c r="N115" s="101">
        <v>5730</v>
      </c>
      <c r="O115" s="112">
        <v>9642</v>
      </c>
    </row>
    <row r="116" spans="1:15" s="15" customFormat="1" ht="12.75" customHeight="1">
      <c r="A116" s="26">
        <v>813</v>
      </c>
      <c r="B116" s="27"/>
      <c r="C116" s="27"/>
      <c r="D116" s="31" t="s">
        <v>27</v>
      </c>
      <c r="E116" s="32" t="s">
        <v>153</v>
      </c>
      <c r="F116" s="33"/>
      <c r="G116" s="49">
        <v>901427</v>
      </c>
      <c r="H116" s="54">
        <v>574563</v>
      </c>
      <c r="I116" s="69">
        <v>326865</v>
      </c>
      <c r="J116" s="101">
        <v>75589</v>
      </c>
      <c r="K116" s="101">
        <v>182141</v>
      </c>
      <c r="L116" s="101">
        <v>258442</v>
      </c>
      <c r="M116" s="101">
        <v>199415</v>
      </c>
      <c r="N116" s="101">
        <v>122729</v>
      </c>
      <c r="O116" s="112">
        <v>63111</v>
      </c>
    </row>
    <row r="117" spans="1:15" s="15" customFormat="1" ht="12.75" customHeight="1">
      <c r="A117" s="26">
        <v>814</v>
      </c>
      <c r="B117" s="27"/>
      <c r="C117" s="27"/>
      <c r="D117" s="31" t="s">
        <v>29</v>
      </c>
      <c r="E117" s="32" t="s">
        <v>154</v>
      </c>
      <c r="F117" s="33"/>
      <c r="G117" s="49">
        <v>395474</v>
      </c>
      <c r="H117" s="54">
        <v>237671</v>
      </c>
      <c r="I117" s="69">
        <v>157803</v>
      </c>
      <c r="J117" s="101">
        <v>157867</v>
      </c>
      <c r="K117" s="101">
        <v>82841</v>
      </c>
      <c r="L117" s="101">
        <v>52916</v>
      </c>
      <c r="M117" s="101">
        <v>42327</v>
      </c>
      <c r="N117" s="101">
        <v>41126</v>
      </c>
      <c r="O117" s="112">
        <v>18398</v>
      </c>
    </row>
    <row r="118" spans="1:15" s="15" customFormat="1" ht="12.75" customHeight="1">
      <c r="A118" s="26">
        <v>820</v>
      </c>
      <c r="B118" s="27"/>
      <c r="C118" s="27" t="s">
        <v>90</v>
      </c>
      <c r="D118" s="31" t="s">
        <v>155</v>
      </c>
      <c r="E118" s="32"/>
      <c r="F118" s="33"/>
      <c r="G118" s="49">
        <v>566546</v>
      </c>
      <c r="H118" s="54">
        <v>465448</v>
      </c>
      <c r="I118" s="69">
        <v>101098</v>
      </c>
      <c r="J118" s="101">
        <v>41</v>
      </c>
      <c r="K118" s="101">
        <v>342</v>
      </c>
      <c r="L118" s="101">
        <v>212873</v>
      </c>
      <c r="M118" s="101">
        <v>244843</v>
      </c>
      <c r="N118" s="101">
        <v>93295</v>
      </c>
      <c r="O118" s="112">
        <v>15153</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21709</v>
      </c>
      <c r="H123" s="54">
        <v>11927</v>
      </c>
      <c r="I123" s="69">
        <v>9782</v>
      </c>
      <c r="J123" s="101">
        <v>0</v>
      </c>
      <c r="K123" s="101">
        <v>0</v>
      </c>
      <c r="L123" s="101">
        <v>3542</v>
      </c>
      <c r="M123" s="101">
        <v>10552</v>
      </c>
      <c r="N123" s="101">
        <v>6115</v>
      </c>
      <c r="O123" s="112">
        <v>1500</v>
      </c>
    </row>
    <row r="124" spans="1:15" s="15" customFormat="1" ht="12.75" customHeight="1">
      <c r="A124" s="26">
        <v>860</v>
      </c>
      <c r="B124" s="27"/>
      <c r="C124" s="27"/>
      <c r="D124" s="31" t="s">
        <v>29</v>
      </c>
      <c r="E124" s="32" t="s">
        <v>161</v>
      </c>
      <c r="F124" s="33"/>
      <c r="G124" s="49">
        <v>349376</v>
      </c>
      <c r="H124" s="54">
        <v>304305</v>
      </c>
      <c r="I124" s="69">
        <v>45071</v>
      </c>
      <c r="J124" s="101">
        <v>0</v>
      </c>
      <c r="K124" s="101">
        <v>0</v>
      </c>
      <c r="L124" s="101">
        <v>104806</v>
      </c>
      <c r="M124" s="101">
        <v>162952</v>
      </c>
      <c r="N124" s="101">
        <v>72254</v>
      </c>
      <c r="O124" s="112">
        <v>9365</v>
      </c>
    </row>
    <row r="125" spans="1:15" s="15" customFormat="1" ht="12.75" customHeight="1">
      <c r="A125" s="26">
        <v>870</v>
      </c>
      <c r="B125" s="27"/>
      <c r="C125" s="27"/>
      <c r="D125" s="31" t="s">
        <v>31</v>
      </c>
      <c r="E125" s="32" t="s">
        <v>162</v>
      </c>
      <c r="F125" s="33"/>
      <c r="G125" s="49">
        <v>193423</v>
      </c>
      <c r="H125" s="54">
        <v>148716</v>
      </c>
      <c r="I125" s="69">
        <v>44707</v>
      </c>
      <c r="J125" s="101">
        <v>41</v>
      </c>
      <c r="K125" s="101">
        <v>0</v>
      </c>
      <c r="L125" s="101">
        <v>103514</v>
      </c>
      <c r="M125" s="101">
        <v>70654</v>
      </c>
      <c r="N125" s="101">
        <v>14927</v>
      </c>
      <c r="O125" s="112">
        <v>4288</v>
      </c>
    </row>
    <row r="126" spans="1:15" s="15" customFormat="1" ht="12.75" customHeight="1">
      <c r="A126" s="26">
        <v>871</v>
      </c>
      <c r="B126" s="27"/>
      <c r="C126" s="27"/>
      <c r="D126" s="31"/>
      <c r="E126" s="32" t="s">
        <v>15</v>
      </c>
      <c r="F126" s="33" t="s">
        <v>163</v>
      </c>
      <c r="G126" s="49">
        <v>167199</v>
      </c>
      <c r="H126" s="54">
        <v>134175</v>
      </c>
      <c r="I126" s="69">
        <v>33024</v>
      </c>
      <c r="J126" s="101">
        <v>41</v>
      </c>
      <c r="K126" s="101">
        <v>0</v>
      </c>
      <c r="L126" s="101">
        <v>91586</v>
      </c>
      <c r="M126" s="101">
        <v>60237</v>
      </c>
      <c r="N126" s="101">
        <v>12006</v>
      </c>
      <c r="O126" s="112">
        <v>3329</v>
      </c>
    </row>
    <row r="127" spans="1:15" s="15" customFormat="1" ht="12">
      <c r="A127" s="26">
        <v>872</v>
      </c>
      <c r="B127" s="27"/>
      <c r="C127" s="27"/>
      <c r="D127" s="31"/>
      <c r="E127" s="32" t="s">
        <v>17</v>
      </c>
      <c r="F127" s="33" t="s">
        <v>164</v>
      </c>
      <c r="G127" s="49">
        <v>2674</v>
      </c>
      <c r="H127" s="54">
        <v>2333</v>
      </c>
      <c r="I127" s="69">
        <v>341</v>
      </c>
      <c r="J127" s="101">
        <v>0</v>
      </c>
      <c r="K127" s="101">
        <v>0</v>
      </c>
      <c r="L127" s="101">
        <v>954</v>
      </c>
      <c r="M127" s="101">
        <v>1399</v>
      </c>
      <c r="N127" s="101">
        <v>285</v>
      </c>
      <c r="O127" s="112">
        <v>37</v>
      </c>
    </row>
    <row r="128" spans="1:15" s="15" customFormat="1" ht="12.75" customHeight="1">
      <c r="A128" s="26">
        <v>873</v>
      </c>
      <c r="B128" s="36"/>
      <c r="C128" s="27"/>
      <c r="D128" s="31"/>
      <c r="E128" s="32" t="s">
        <v>19</v>
      </c>
      <c r="F128" s="33" t="s">
        <v>165</v>
      </c>
      <c r="G128" s="49">
        <v>3996</v>
      </c>
      <c r="H128" s="56">
        <v>2948</v>
      </c>
      <c r="I128" s="71">
        <v>1048</v>
      </c>
      <c r="J128" s="102">
        <v>0</v>
      </c>
      <c r="K128" s="102">
        <v>0</v>
      </c>
      <c r="L128" s="102">
        <v>1543</v>
      </c>
      <c r="M128" s="102">
        <v>1918</v>
      </c>
      <c r="N128" s="102">
        <v>467</v>
      </c>
      <c r="O128" s="115">
        <v>68</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19553</v>
      </c>
      <c r="H130" s="54">
        <v>9260</v>
      </c>
      <c r="I130" s="69">
        <v>10293</v>
      </c>
      <c r="J130" s="101">
        <v>0</v>
      </c>
      <c r="K130" s="101">
        <v>0</v>
      </c>
      <c r="L130" s="101">
        <v>9431</v>
      </c>
      <c r="M130" s="101">
        <v>7100</v>
      </c>
      <c r="N130" s="101">
        <v>2169</v>
      </c>
      <c r="O130" s="112">
        <v>853</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2038</v>
      </c>
      <c r="H132" s="54">
        <v>500</v>
      </c>
      <c r="I132" s="69">
        <v>1538</v>
      </c>
      <c r="J132" s="101">
        <v>0</v>
      </c>
      <c r="K132" s="101">
        <v>342</v>
      </c>
      <c r="L132" s="101">
        <v>1011</v>
      </c>
      <c r="M132" s="101">
        <v>685</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3125547</v>
      </c>
      <c r="H139" s="54">
        <v>1809534</v>
      </c>
      <c r="I139" s="69">
        <v>1316012</v>
      </c>
      <c r="J139" s="101">
        <v>569861</v>
      </c>
      <c r="K139" s="101">
        <v>441192</v>
      </c>
      <c r="L139" s="101">
        <v>982061</v>
      </c>
      <c r="M139" s="101">
        <v>381944</v>
      </c>
      <c r="N139" s="101">
        <v>252848</v>
      </c>
      <c r="O139" s="112">
        <v>497640</v>
      </c>
    </row>
    <row r="140" spans="1:15" s="15" customFormat="1" ht="12.75" customHeight="1">
      <c r="A140" s="26">
        <v>950</v>
      </c>
      <c r="B140" s="36"/>
      <c r="C140" s="36"/>
      <c r="D140" s="31" t="s">
        <v>11</v>
      </c>
      <c r="E140" s="32" t="s">
        <v>178</v>
      </c>
      <c r="F140" s="33"/>
      <c r="G140" s="49">
        <v>568217</v>
      </c>
      <c r="H140" s="56">
        <v>226598</v>
      </c>
      <c r="I140" s="71">
        <v>341619</v>
      </c>
      <c r="J140" s="102">
        <v>0</v>
      </c>
      <c r="K140" s="102">
        <v>0</v>
      </c>
      <c r="L140" s="102">
        <v>0</v>
      </c>
      <c r="M140" s="102">
        <v>2239</v>
      </c>
      <c r="N140" s="102">
        <v>115048</v>
      </c>
      <c r="O140" s="115">
        <v>450930</v>
      </c>
    </row>
    <row r="141" spans="1:15" s="15" customFormat="1" ht="12.75" customHeight="1">
      <c r="A141" s="26">
        <v>960</v>
      </c>
      <c r="B141" s="27"/>
      <c r="C141" s="27"/>
      <c r="D141" s="31" t="s">
        <v>13</v>
      </c>
      <c r="E141" s="32" t="s">
        <v>179</v>
      </c>
      <c r="F141" s="33"/>
      <c r="G141" s="49">
        <v>29411</v>
      </c>
      <c r="H141" s="54">
        <v>16591</v>
      </c>
      <c r="I141" s="69">
        <v>12820</v>
      </c>
      <c r="J141" s="101">
        <v>0</v>
      </c>
      <c r="K141" s="101">
        <v>0</v>
      </c>
      <c r="L141" s="101">
        <v>248</v>
      </c>
      <c r="M141" s="101">
        <v>1189</v>
      </c>
      <c r="N141" s="101">
        <v>11144</v>
      </c>
      <c r="O141" s="112">
        <v>16830</v>
      </c>
    </row>
    <row r="142" spans="1:15" s="11" customFormat="1" ht="12">
      <c r="A142" s="26">
        <v>970</v>
      </c>
      <c r="B142" s="27"/>
      <c r="C142" s="27"/>
      <c r="D142" s="31" t="s">
        <v>27</v>
      </c>
      <c r="E142" s="32" t="s">
        <v>180</v>
      </c>
      <c r="F142" s="37"/>
      <c r="G142" s="50">
        <v>2288307</v>
      </c>
      <c r="H142" s="54">
        <v>1438307</v>
      </c>
      <c r="I142" s="69">
        <v>850000</v>
      </c>
      <c r="J142" s="101">
        <v>509931</v>
      </c>
      <c r="K142" s="101">
        <v>384619</v>
      </c>
      <c r="L142" s="101">
        <v>923341</v>
      </c>
      <c r="M142" s="101">
        <v>347018</v>
      </c>
      <c r="N142" s="101">
        <v>100044</v>
      </c>
      <c r="O142" s="112">
        <v>23353</v>
      </c>
    </row>
    <row r="143" spans="1:15" s="11" customFormat="1" ht="12">
      <c r="A143" s="26">
        <v>980</v>
      </c>
      <c r="B143" s="27"/>
      <c r="C143" s="27"/>
      <c r="D143" s="31" t="s">
        <v>29</v>
      </c>
      <c r="E143" s="38" t="s">
        <v>181</v>
      </c>
      <c r="F143" s="33"/>
      <c r="G143" s="49">
        <v>17860</v>
      </c>
      <c r="H143" s="54">
        <v>7049</v>
      </c>
      <c r="I143" s="69">
        <v>10811</v>
      </c>
      <c r="J143" s="101">
        <v>0</v>
      </c>
      <c r="K143" s="101">
        <v>0</v>
      </c>
      <c r="L143" s="101">
        <v>2555</v>
      </c>
      <c r="M143" s="101">
        <v>8801</v>
      </c>
      <c r="N143" s="101">
        <v>5577</v>
      </c>
      <c r="O143" s="112">
        <v>928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221752</v>
      </c>
      <c r="H146" s="54">
        <v>120990</v>
      </c>
      <c r="I146" s="69">
        <v>100763</v>
      </c>
      <c r="J146" s="101">
        <v>59930</v>
      </c>
      <c r="K146" s="101">
        <v>56574</v>
      </c>
      <c r="L146" s="101">
        <v>55917</v>
      </c>
      <c r="M146" s="101">
        <v>22697</v>
      </c>
      <c r="N146" s="101">
        <v>21035</v>
      </c>
      <c r="O146" s="112">
        <v>5600</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23039360</v>
      </c>
      <c r="H155" s="54">
        <v>11435279</v>
      </c>
      <c r="I155" s="69">
        <v>11604081</v>
      </c>
      <c r="J155" s="101">
        <v>841627</v>
      </c>
      <c r="K155" s="101">
        <v>932032</v>
      </c>
      <c r="L155" s="101">
        <v>2252740</v>
      </c>
      <c r="M155" s="101">
        <v>4205469</v>
      </c>
      <c r="N155" s="101">
        <v>8875379</v>
      </c>
      <c r="O155" s="112">
        <v>5932113</v>
      </c>
    </row>
    <row r="156" spans="1:15" s="11" customFormat="1" ht="12">
      <c r="A156" s="26">
        <v>1110</v>
      </c>
      <c r="B156" s="27"/>
      <c r="C156" s="27"/>
      <c r="D156" s="31" t="s">
        <v>11</v>
      </c>
      <c r="E156" s="32" t="s">
        <v>189</v>
      </c>
      <c r="F156" s="33"/>
      <c r="G156" s="49">
        <v>1084343</v>
      </c>
      <c r="H156" s="54">
        <v>457914</v>
      </c>
      <c r="I156" s="69">
        <v>626429</v>
      </c>
      <c r="J156" s="101">
        <v>60122</v>
      </c>
      <c r="K156" s="101">
        <v>193973</v>
      </c>
      <c r="L156" s="101">
        <v>266971</v>
      </c>
      <c r="M156" s="101">
        <v>255491</v>
      </c>
      <c r="N156" s="101">
        <v>222409</v>
      </c>
      <c r="O156" s="112">
        <v>85377</v>
      </c>
    </row>
    <row r="157" spans="1:15" s="11" customFormat="1" ht="12">
      <c r="A157" s="26">
        <v>1120</v>
      </c>
      <c r="B157" s="27"/>
      <c r="C157" s="27"/>
      <c r="D157" s="31" t="s">
        <v>13</v>
      </c>
      <c r="E157" s="32" t="s">
        <v>190</v>
      </c>
      <c r="F157" s="33"/>
      <c r="G157" s="49">
        <v>1754567</v>
      </c>
      <c r="H157" s="54">
        <v>714492</v>
      </c>
      <c r="I157" s="69">
        <v>1040075</v>
      </c>
      <c r="J157" s="101">
        <v>7079</v>
      </c>
      <c r="K157" s="101">
        <v>11600</v>
      </c>
      <c r="L157" s="101">
        <v>145179</v>
      </c>
      <c r="M157" s="101">
        <v>355042</v>
      </c>
      <c r="N157" s="101">
        <v>737087</v>
      </c>
      <c r="O157" s="112">
        <v>498580</v>
      </c>
    </row>
    <row r="158" spans="1:15" s="11" customFormat="1" ht="12">
      <c r="A158" s="26">
        <v>1130</v>
      </c>
      <c r="B158" s="27"/>
      <c r="C158" s="27"/>
      <c r="D158" s="31" t="s">
        <v>27</v>
      </c>
      <c r="E158" s="32" t="s">
        <v>191</v>
      </c>
      <c r="F158" s="33"/>
      <c r="G158" s="49">
        <v>7312930</v>
      </c>
      <c r="H158" s="54">
        <v>4123709</v>
      </c>
      <c r="I158" s="69">
        <v>3189220</v>
      </c>
      <c r="J158" s="101">
        <v>27879</v>
      </c>
      <c r="K158" s="101">
        <v>46722</v>
      </c>
      <c r="L158" s="101">
        <v>528201</v>
      </c>
      <c r="M158" s="101">
        <v>1450457</v>
      </c>
      <c r="N158" s="101">
        <v>3160989</v>
      </c>
      <c r="O158" s="112">
        <v>2098682</v>
      </c>
    </row>
    <row r="159" spans="1:15" s="11" customFormat="1" ht="12">
      <c r="A159" s="26">
        <v>1140</v>
      </c>
      <c r="B159" s="27"/>
      <c r="C159" s="27"/>
      <c r="D159" s="31" t="s">
        <v>29</v>
      </c>
      <c r="E159" s="28" t="s">
        <v>192</v>
      </c>
      <c r="F159" s="33"/>
      <c r="G159" s="49">
        <v>9836928</v>
      </c>
      <c r="H159" s="54">
        <v>4587124</v>
      </c>
      <c r="I159" s="69">
        <v>5249804</v>
      </c>
      <c r="J159" s="101">
        <v>289958</v>
      </c>
      <c r="K159" s="101">
        <v>335817</v>
      </c>
      <c r="L159" s="101">
        <v>777990</v>
      </c>
      <c r="M159" s="101">
        <v>1610888</v>
      </c>
      <c r="N159" s="101">
        <v>4062213</v>
      </c>
      <c r="O159" s="112">
        <v>2760061</v>
      </c>
    </row>
    <row r="160" spans="1:15" s="11" customFormat="1" ht="12">
      <c r="A160" s="26">
        <v>1141</v>
      </c>
      <c r="B160" s="27"/>
      <c r="C160" s="36"/>
      <c r="D160" s="28"/>
      <c r="E160" s="29" t="s">
        <v>15</v>
      </c>
      <c r="F160" s="30" t="s">
        <v>193</v>
      </c>
      <c r="G160" s="49">
        <v>3073896</v>
      </c>
      <c r="H160" s="54">
        <v>1340318</v>
      </c>
      <c r="I160" s="69">
        <v>1733578</v>
      </c>
      <c r="J160" s="101">
        <v>12766</v>
      </c>
      <c r="K160" s="101">
        <v>15446</v>
      </c>
      <c r="L160" s="101">
        <v>116063</v>
      </c>
      <c r="M160" s="101">
        <v>230910</v>
      </c>
      <c r="N160" s="101">
        <v>1288763</v>
      </c>
      <c r="O160" s="112">
        <v>1409948</v>
      </c>
    </row>
    <row r="161" spans="1:15" s="11" customFormat="1" ht="12">
      <c r="A161" s="26">
        <v>1142</v>
      </c>
      <c r="B161" s="27"/>
      <c r="C161" s="28"/>
      <c r="D161" s="29"/>
      <c r="E161" s="29" t="s">
        <v>17</v>
      </c>
      <c r="F161" s="30" t="s">
        <v>194</v>
      </c>
      <c r="G161" s="49">
        <v>6763032</v>
      </c>
      <c r="H161" s="57">
        <v>3246805</v>
      </c>
      <c r="I161" s="72">
        <v>3516226</v>
      </c>
      <c r="J161" s="116">
        <v>277192</v>
      </c>
      <c r="K161" s="116">
        <v>320372</v>
      </c>
      <c r="L161" s="116">
        <v>661927</v>
      </c>
      <c r="M161" s="116">
        <v>1379978</v>
      </c>
      <c r="N161" s="116">
        <v>2773450</v>
      </c>
      <c r="O161" s="117">
        <v>1350113</v>
      </c>
    </row>
    <row r="162" spans="1:15" s="11" customFormat="1" ht="12">
      <c r="A162" s="26">
        <v>1150</v>
      </c>
      <c r="B162" s="27"/>
      <c r="C162" s="27"/>
      <c r="D162" s="28" t="s">
        <v>31</v>
      </c>
      <c r="E162" s="29" t="s">
        <v>195</v>
      </c>
      <c r="F162" s="30"/>
      <c r="G162" s="49">
        <v>867957</v>
      </c>
      <c r="H162" s="54">
        <v>449830</v>
      </c>
      <c r="I162" s="69">
        <v>418128</v>
      </c>
      <c r="J162" s="101">
        <v>184505</v>
      </c>
      <c r="K162" s="101">
        <v>129199</v>
      </c>
      <c r="L162" s="101">
        <v>200774</v>
      </c>
      <c r="M162" s="101">
        <v>154211</v>
      </c>
      <c r="N162" s="101">
        <v>128937</v>
      </c>
      <c r="O162" s="112">
        <v>70331</v>
      </c>
    </row>
    <row r="163" spans="1:15" s="11" customFormat="1" ht="12">
      <c r="A163" s="26">
        <v>1160</v>
      </c>
      <c r="B163" s="27"/>
      <c r="C163" s="27"/>
      <c r="D163" s="31" t="s">
        <v>37</v>
      </c>
      <c r="E163" s="32" t="s">
        <v>196</v>
      </c>
      <c r="F163" s="33"/>
      <c r="G163" s="49">
        <v>2182636</v>
      </c>
      <c r="H163" s="54">
        <v>1102210</v>
      </c>
      <c r="I163" s="69">
        <v>1080425</v>
      </c>
      <c r="J163" s="101">
        <v>272084</v>
      </c>
      <c r="K163" s="101">
        <v>214721</v>
      </c>
      <c r="L163" s="101">
        <v>333625</v>
      </c>
      <c r="M163" s="101">
        <v>379380</v>
      </c>
      <c r="N163" s="101">
        <v>563744</v>
      </c>
      <c r="O163" s="112">
        <v>419082</v>
      </c>
    </row>
    <row r="164" spans="1:15" s="11" customFormat="1" ht="12">
      <c r="A164" s="26">
        <v>1170</v>
      </c>
      <c r="B164" s="27"/>
      <c r="C164" s="27" t="s">
        <v>7</v>
      </c>
      <c r="D164" s="31" t="s">
        <v>197</v>
      </c>
      <c r="E164" s="32"/>
      <c r="F164" s="33"/>
      <c r="G164" s="49">
        <v>6703356</v>
      </c>
      <c r="H164" s="54">
        <v>3493457</v>
      </c>
      <c r="I164" s="69">
        <v>3209899</v>
      </c>
      <c r="J164" s="101">
        <v>971737</v>
      </c>
      <c r="K164" s="101">
        <v>475757</v>
      </c>
      <c r="L164" s="101">
        <v>649315</v>
      </c>
      <c r="M164" s="101">
        <v>846641</v>
      </c>
      <c r="N164" s="101">
        <v>2205588</v>
      </c>
      <c r="O164" s="112">
        <v>1554318</v>
      </c>
    </row>
    <row r="165" spans="1:15" s="11" customFormat="1" ht="12">
      <c r="A165" s="26">
        <v>1180</v>
      </c>
      <c r="B165" s="27"/>
      <c r="C165" s="27"/>
      <c r="D165" s="31" t="s">
        <v>11</v>
      </c>
      <c r="E165" s="32" t="s">
        <v>198</v>
      </c>
      <c r="F165" s="33"/>
      <c r="G165" s="49">
        <v>3478916</v>
      </c>
      <c r="H165" s="54">
        <v>1843695</v>
      </c>
      <c r="I165" s="69">
        <v>1635221</v>
      </c>
      <c r="J165" s="101">
        <v>373509</v>
      </c>
      <c r="K165" s="101">
        <v>49932</v>
      </c>
      <c r="L165" s="101">
        <v>167752</v>
      </c>
      <c r="M165" s="101">
        <v>332051</v>
      </c>
      <c r="N165" s="101">
        <v>1416294</v>
      </c>
      <c r="O165" s="112">
        <v>1139378</v>
      </c>
    </row>
    <row r="166" spans="1:15" s="11" customFormat="1" ht="12">
      <c r="A166" s="26">
        <v>1190</v>
      </c>
      <c r="B166" s="27"/>
      <c r="C166" s="27"/>
      <c r="D166" s="31" t="s">
        <v>13</v>
      </c>
      <c r="E166" s="32" t="s">
        <v>199</v>
      </c>
      <c r="F166" s="33"/>
      <c r="G166" s="49">
        <v>2780951</v>
      </c>
      <c r="H166" s="54">
        <v>1363784</v>
      </c>
      <c r="I166" s="69">
        <v>1417167</v>
      </c>
      <c r="J166" s="101">
        <v>373214</v>
      </c>
      <c r="K166" s="101">
        <v>388100</v>
      </c>
      <c r="L166" s="101">
        <v>442647</v>
      </c>
      <c r="M166" s="101">
        <v>475972</v>
      </c>
      <c r="N166" s="101">
        <v>723965</v>
      </c>
      <c r="O166" s="112">
        <v>377054</v>
      </c>
    </row>
    <row r="167" spans="1:15" s="11" customFormat="1" ht="12">
      <c r="A167" s="26">
        <v>1200</v>
      </c>
      <c r="B167" s="27"/>
      <c r="C167" s="27"/>
      <c r="D167" s="31" t="s">
        <v>27</v>
      </c>
      <c r="E167" s="32" t="s">
        <v>200</v>
      </c>
      <c r="F167" s="33"/>
      <c r="G167" s="49">
        <v>443489</v>
      </c>
      <c r="H167" s="54">
        <v>285977</v>
      </c>
      <c r="I167" s="69">
        <v>157511</v>
      </c>
      <c r="J167" s="101">
        <v>225014</v>
      </c>
      <c r="K167" s="101">
        <v>37725</v>
      </c>
      <c r="L167" s="101">
        <v>38916</v>
      </c>
      <c r="M167" s="101">
        <v>38618</v>
      </c>
      <c r="N167" s="101">
        <v>65329</v>
      </c>
      <c r="O167" s="112">
        <v>37887</v>
      </c>
    </row>
    <row r="168" spans="1:15" s="11" customFormat="1" ht="12">
      <c r="A168" s="26">
        <v>1210</v>
      </c>
      <c r="B168" s="36"/>
      <c r="C168" s="36" t="s">
        <v>201</v>
      </c>
      <c r="D168" s="31" t="s">
        <v>202</v>
      </c>
      <c r="E168" s="32"/>
      <c r="F168" s="37"/>
      <c r="G168" s="50">
        <v>9804084</v>
      </c>
      <c r="H168" s="56">
        <v>5947270</v>
      </c>
      <c r="I168" s="71">
        <v>3856814</v>
      </c>
      <c r="J168" s="102">
        <v>888843</v>
      </c>
      <c r="K168" s="102">
        <v>1140736</v>
      </c>
      <c r="L168" s="102">
        <v>1725847</v>
      </c>
      <c r="M168" s="102">
        <v>2590048</v>
      </c>
      <c r="N168" s="102">
        <v>2537155</v>
      </c>
      <c r="O168" s="115">
        <v>921456</v>
      </c>
    </row>
    <row r="169" spans="1:15" s="11" customFormat="1" ht="12">
      <c r="A169" s="26">
        <v>1220</v>
      </c>
      <c r="B169" s="27"/>
      <c r="C169" s="27"/>
      <c r="D169" s="31" t="s">
        <v>11</v>
      </c>
      <c r="E169" s="32" t="s">
        <v>203</v>
      </c>
      <c r="F169" s="33"/>
      <c r="G169" s="49">
        <v>1480334</v>
      </c>
      <c r="H169" s="54">
        <v>857696</v>
      </c>
      <c r="I169" s="69">
        <v>622638</v>
      </c>
      <c r="J169" s="101">
        <v>104220</v>
      </c>
      <c r="K169" s="101">
        <v>140117</v>
      </c>
      <c r="L169" s="101">
        <v>261244</v>
      </c>
      <c r="M169" s="101">
        <v>342299</v>
      </c>
      <c r="N169" s="101">
        <v>430689</v>
      </c>
      <c r="O169" s="112">
        <v>201765</v>
      </c>
    </row>
    <row r="170" spans="1:15" s="11" customFormat="1" ht="12">
      <c r="A170" s="26">
        <v>1230</v>
      </c>
      <c r="B170" s="27"/>
      <c r="C170" s="27"/>
      <c r="D170" s="28" t="s">
        <v>13</v>
      </c>
      <c r="E170" s="29" t="s">
        <v>204</v>
      </c>
      <c r="F170" s="30"/>
      <c r="G170" s="49">
        <v>4444388</v>
      </c>
      <c r="H170" s="54">
        <v>2817159</v>
      </c>
      <c r="I170" s="69">
        <v>1627230</v>
      </c>
      <c r="J170" s="101">
        <v>218316</v>
      </c>
      <c r="K170" s="101">
        <v>323722</v>
      </c>
      <c r="L170" s="101">
        <v>713845</v>
      </c>
      <c r="M170" s="101">
        <v>1472423</v>
      </c>
      <c r="N170" s="101">
        <v>1360166</v>
      </c>
      <c r="O170" s="112">
        <v>355917</v>
      </c>
    </row>
    <row r="171" spans="1:15" s="11" customFormat="1" ht="12">
      <c r="A171" s="26">
        <v>1231</v>
      </c>
      <c r="B171" s="27"/>
      <c r="C171" s="27"/>
      <c r="D171" s="31"/>
      <c r="E171" s="32" t="s">
        <v>15</v>
      </c>
      <c r="F171" s="33" t="s">
        <v>205</v>
      </c>
      <c r="G171" s="49">
        <v>1780600</v>
      </c>
      <c r="H171" s="54">
        <v>1222544</v>
      </c>
      <c r="I171" s="69">
        <v>558056</v>
      </c>
      <c r="J171" s="101">
        <v>72473</v>
      </c>
      <c r="K171" s="101">
        <v>112841</v>
      </c>
      <c r="L171" s="101">
        <v>286700</v>
      </c>
      <c r="M171" s="101">
        <v>711815</v>
      </c>
      <c r="N171" s="101">
        <v>500661</v>
      </c>
      <c r="O171" s="112">
        <v>96109</v>
      </c>
    </row>
    <row r="172" spans="1:15" s="11" customFormat="1" ht="12">
      <c r="A172" s="26">
        <v>1232</v>
      </c>
      <c r="B172" s="27"/>
      <c r="C172" s="27"/>
      <c r="D172" s="31"/>
      <c r="E172" s="32" t="s">
        <v>17</v>
      </c>
      <c r="F172" s="33" t="s">
        <v>206</v>
      </c>
      <c r="G172" s="49">
        <v>682589</v>
      </c>
      <c r="H172" s="54">
        <v>376940</v>
      </c>
      <c r="I172" s="69">
        <v>305649</v>
      </c>
      <c r="J172" s="101">
        <v>2293</v>
      </c>
      <c r="K172" s="101">
        <v>7258</v>
      </c>
      <c r="L172" s="101">
        <v>27126</v>
      </c>
      <c r="M172" s="101">
        <v>173696</v>
      </c>
      <c r="N172" s="101">
        <v>343416</v>
      </c>
      <c r="O172" s="112">
        <v>128799</v>
      </c>
    </row>
    <row r="173" spans="1:15" s="11" customFormat="1" ht="12">
      <c r="A173" s="26">
        <v>1233</v>
      </c>
      <c r="B173" s="27"/>
      <c r="C173" s="27"/>
      <c r="D173" s="31"/>
      <c r="E173" s="32" t="s">
        <v>19</v>
      </c>
      <c r="F173" s="33" t="s">
        <v>207</v>
      </c>
      <c r="G173" s="49">
        <v>1114726</v>
      </c>
      <c r="H173" s="54">
        <v>767619</v>
      </c>
      <c r="I173" s="69">
        <v>347106</v>
      </c>
      <c r="J173" s="101">
        <v>0</v>
      </c>
      <c r="K173" s="101">
        <v>0</v>
      </c>
      <c r="L173" s="101">
        <v>169152</v>
      </c>
      <c r="M173" s="101">
        <v>471831</v>
      </c>
      <c r="N173" s="101">
        <v>387613</v>
      </c>
      <c r="O173" s="112">
        <v>86130</v>
      </c>
    </row>
    <row r="174" spans="1:15" s="11" customFormat="1" ht="12">
      <c r="A174" s="26">
        <v>1234</v>
      </c>
      <c r="B174" s="27"/>
      <c r="C174" s="27"/>
      <c r="D174" s="31"/>
      <c r="E174" s="32" t="s">
        <v>21</v>
      </c>
      <c r="F174" s="33" t="s">
        <v>208</v>
      </c>
      <c r="G174" s="49">
        <v>866474</v>
      </c>
      <c r="H174" s="54">
        <v>450056</v>
      </c>
      <c r="I174" s="69">
        <v>416418</v>
      </c>
      <c r="J174" s="101">
        <v>143549</v>
      </c>
      <c r="K174" s="101">
        <v>203622</v>
      </c>
      <c r="L174" s="101">
        <v>230866</v>
      </c>
      <c r="M174" s="101">
        <v>115081</v>
      </c>
      <c r="N174" s="101">
        <v>128475</v>
      </c>
      <c r="O174" s="112">
        <v>44879</v>
      </c>
    </row>
    <row r="175" spans="1:15" s="11" customFormat="1" ht="12">
      <c r="A175" s="26">
        <v>1240</v>
      </c>
      <c r="B175" s="27"/>
      <c r="C175" s="27"/>
      <c r="D175" s="31" t="s">
        <v>27</v>
      </c>
      <c r="E175" s="32" t="s">
        <v>209</v>
      </c>
      <c r="F175" s="33"/>
      <c r="G175" s="49">
        <v>550122</v>
      </c>
      <c r="H175" s="54">
        <v>241637</v>
      </c>
      <c r="I175" s="69">
        <v>308485</v>
      </c>
      <c r="J175" s="101">
        <v>132674</v>
      </c>
      <c r="K175" s="101">
        <v>172183</v>
      </c>
      <c r="L175" s="101">
        <v>118406</v>
      </c>
      <c r="M175" s="101">
        <v>61194</v>
      </c>
      <c r="N175" s="101">
        <v>46976</v>
      </c>
      <c r="O175" s="112">
        <v>18690</v>
      </c>
    </row>
    <row r="176" spans="1:15" s="11" customFormat="1" ht="12">
      <c r="A176" s="26">
        <v>1241</v>
      </c>
      <c r="B176" s="27"/>
      <c r="C176" s="27"/>
      <c r="D176" s="31" t="s">
        <v>29</v>
      </c>
      <c r="E176" s="32" t="s">
        <v>210</v>
      </c>
      <c r="F176" s="33"/>
      <c r="G176" s="49">
        <v>262516</v>
      </c>
      <c r="H176" s="54">
        <v>162759</v>
      </c>
      <c r="I176" s="69">
        <v>99757</v>
      </c>
      <c r="J176" s="101">
        <v>26849</v>
      </c>
      <c r="K176" s="101">
        <v>24087</v>
      </c>
      <c r="L176" s="101">
        <v>42306</v>
      </c>
      <c r="M176" s="101">
        <v>69941</v>
      </c>
      <c r="N176" s="101">
        <v>65561</v>
      </c>
      <c r="O176" s="112">
        <v>33772</v>
      </c>
    </row>
    <row r="177" spans="1:15" s="11" customFormat="1" ht="12">
      <c r="A177" s="26">
        <v>1242</v>
      </c>
      <c r="B177" s="27"/>
      <c r="C177" s="27"/>
      <c r="D177" s="31" t="s">
        <v>31</v>
      </c>
      <c r="E177" s="32" t="s">
        <v>211</v>
      </c>
      <c r="F177" s="33"/>
      <c r="G177" s="49">
        <v>1531855</v>
      </c>
      <c r="H177" s="54">
        <v>984488</v>
      </c>
      <c r="I177" s="69">
        <v>547366</v>
      </c>
      <c r="J177" s="101">
        <v>154636</v>
      </c>
      <c r="K177" s="101">
        <v>285772</v>
      </c>
      <c r="L177" s="101">
        <v>326589</v>
      </c>
      <c r="M177" s="101">
        <v>323085</v>
      </c>
      <c r="N177" s="101">
        <v>310377</v>
      </c>
      <c r="O177" s="112">
        <v>131397</v>
      </c>
    </row>
    <row r="178" spans="1:15" s="11" customFormat="1" ht="12">
      <c r="A178" s="26">
        <v>1244</v>
      </c>
      <c r="B178" s="27"/>
      <c r="C178" s="27"/>
      <c r="D178" s="31" t="s">
        <v>37</v>
      </c>
      <c r="E178" s="28" t="s">
        <v>212</v>
      </c>
      <c r="F178" s="33"/>
      <c r="G178" s="49">
        <v>182687</v>
      </c>
      <c r="H178" s="54">
        <v>87298</v>
      </c>
      <c r="I178" s="69">
        <v>95389</v>
      </c>
      <c r="J178" s="101">
        <v>42511</v>
      </c>
      <c r="K178" s="101">
        <v>21539</v>
      </c>
      <c r="L178" s="101">
        <v>37152</v>
      </c>
      <c r="M178" s="101">
        <v>34784</v>
      </c>
      <c r="N178" s="101">
        <v>30345</v>
      </c>
      <c r="O178" s="112">
        <v>16356</v>
      </c>
    </row>
    <row r="179" spans="1:15" s="11" customFormat="1" ht="12">
      <c r="A179" s="26">
        <v>1246</v>
      </c>
      <c r="B179" s="27"/>
      <c r="C179" s="36"/>
      <c r="D179" s="28" t="s">
        <v>39</v>
      </c>
      <c r="E179" s="29" t="s">
        <v>213</v>
      </c>
      <c r="F179" s="30"/>
      <c r="G179" s="49">
        <v>298877</v>
      </c>
      <c r="H179" s="54">
        <v>112945</v>
      </c>
      <c r="I179" s="69">
        <v>185932</v>
      </c>
      <c r="J179" s="101">
        <v>39216</v>
      </c>
      <c r="K179" s="101">
        <v>34494</v>
      </c>
      <c r="L179" s="101">
        <v>47468</v>
      </c>
      <c r="M179" s="101">
        <v>60965</v>
      </c>
      <c r="N179" s="101">
        <v>75167</v>
      </c>
      <c r="O179" s="112">
        <v>41567</v>
      </c>
    </row>
    <row r="180" spans="1:15" s="11" customFormat="1" ht="12">
      <c r="A180" s="26">
        <v>1248</v>
      </c>
      <c r="B180" s="27"/>
      <c r="C180" s="28"/>
      <c r="D180" s="29" t="s">
        <v>41</v>
      </c>
      <c r="E180" s="29" t="s">
        <v>214</v>
      </c>
      <c r="F180" s="30"/>
      <c r="G180" s="49">
        <v>206269</v>
      </c>
      <c r="H180" s="57">
        <v>128828</v>
      </c>
      <c r="I180" s="72">
        <v>77441</v>
      </c>
      <c r="J180" s="116">
        <v>4070</v>
      </c>
      <c r="K180" s="116">
        <v>7509</v>
      </c>
      <c r="L180" s="116">
        <v>43496</v>
      </c>
      <c r="M180" s="116">
        <v>84134</v>
      </c>
      <c r="N180" s="116">
        <v>51710</v>
      </c>
      <c r="O180" s="117">
        <v>15351</v>
      </c>
    </row>
    <row r="181" spans="1:15" s="11" customFormat="1" ht="12">
      <c r="A181" s="26">
        <v>1250</v>
      </c>
      <c r="B181" s="27"/>
      <c r="C181" s="27"/>
      <c r="D181" s="28" t="s">
        <v>47</v>
      </c>
      <c r="E181" s="29" t="s">
        <v>215</v>
      </c>
      <c r="F181" s="30"/>
      <c r="G181" s="49">
        <v>847036</v>
      </c>
      <c r="H181" s="54">
        <v>554460</v>
      </c>
      <c r="I181" s="69">
        <v>292576</v>
      </c>
      <c r="J181" s="101">
        <v>166351</v>
      </c>
      <c r="K181" s="101">
        <v>131314</v>
      </c>
      <c r="L181" s="101">
        <v>135342</v>
      </c>
      <c r="M181" s="101">
        <v>141222</v>
      </c>
      <c r="N181" s="101">
        <v>166164</v>
      </c>
      <c r="O181" s="112">
        <v>106642</v>
      </c>
    </row>
    <row r="182" spans="1:15" s="11" customFormat="1" ht="12">
      <c r="A182" s="26">
        <v>1260</v>
      </c>
      <c r="B182" s="27"/>
      <c r="C182" s="27" t="s">
        <v>216</v>
      </c>
      <c r="D182" s="31" t="s">
        <v>217</v>
      </c>
      <c r="E182" s="32"/>
      <c r="F182" s="33"/>
      <c r="G182" s="49">
        <v>3061942</v>
      </c>
      <c r="H182" s="54">
        <v>1660847</v>
      </c>
      <c r="I182" s="69">
        <v>1401095</v>
      </c>
      <c r="J182" s="101">
        <v>497938</v>
      </c>
      <c r="K182" s="101">
        <v>373669</v>
      </c>
      <c r="L182" s="101">
        <v>723017</v>
      </c>
      <c r="M182" s="101">
        <v>548547</v>
      </c>
      <c r="N182" s="101">
        <v>586455</v>
      </c>
      <c r="O182" s="112">
        <v>332316</v>
      </c>
    </row>
    <row r="183" spans="1:15" s="11" customFormat="1" ht="12">
      <c r="A183" s="26">
        <v>1270</v>
      </c>
      <c r="B183" s="27"/>
      <c r="C183" s="27"/>
      <c r="D183" s="31" t="s">
        <v>11</v>
      </c>
      <c r="E183" s="32" t="s">
        <v>218</v>
      </c>
      <c r="F183" s="33"/>
      <c r="G183" s="49">
        <v>2180705</v>
      </c>
      <c r="H183" s="54">
        <v>1197005</v>
      </c>
      <c r="I183" s="69">
        <v>983700</v>
      </c>
      <c r="J183" s="101">
        <v>321688</v>
      </c>
      <c r="K183" s="101">
        <v>290072</v>
      </c>
      <c r="L183" s="101">
        <v>546085</v>
      </c>
      <c r="M183" s="101">
        <v>376722</v>
      </c>
      <c r="N183" s="101">
        <v>421937</v>
      </c>
      <c r="O183" s="112">
        <v>224201</v>
      </c>
    </row>
    <row r="184" spans="1:15" s="11" customFormat="1" ht="12">
      <c r="A184" s="26">
        <v>1271</v>
      </c>
      <c r="B184" s="27"/>
      <c r="C184" s="27"/>
      <c r="D184" s="31"/>
      <c r="E184" s="32" t="s">
        <v>15</v>
      </c>
      <c r="F184" s="33" t="s">
        <v>219</v>
      </c>
      <c r="G184" s="49">
        <v>20391</v>
      </c>
      <c r="H184" s="54">
        <v>9458</v>
      </c>
      <c r="I184" s="69">
        <v>10932</v>
      </c>
      <c r="J184" s="101">
        <v>3566</v>
      </c>
      <c r="K184" s="101">
        <v>4207</v>
      </c>
      <c r="L184" s="101">
        <v>3686</v>
      </c>
      <c r="M184" s="101">
        <v>2761</v>
      </c>
      <c r="N184" s="101">
        <v>4139</v>
      </c>
      <c r="O184" s="112">
        <v>2032</v>
      </c>
    </row>
    <row r="185" spans="1:15" s="11" customFormat="1" ht="12">
      <c r="A185" s="26">
        <v>1272</v>
      </c>
      <c r="B185" s="27"/>
      <c r="C185" s="27"/>
      <c r="D185" s="31"/>
      <c r="E185" s="32" t="s">
        <v>17</v>
      </c>
      <c r="F185" s="33" t="s">
        <v>220</v>
      </c>
      <c r="G185" s="49">
        <v>474726</v>
      </c>
      <c r="H185" s="54">
        <v>250657</v>
      </c>
      <c r="I185" s="69">
        <v>224069</v>
      </c>
      <c r="J185" s="101">
        <v>53485</v>
      </c>
      <c r="K185" s="101">
        <v>50296</v>
      </c>
      <c r="L185" s="101">
        <v>106673</v>
      </c>
      <c r="M185" s="101">
        <v>82134</v>
      </c>
      <c r="N185" s="101">
        <v>125515</v>
      </c>
      <c r="O185" s="112">
        <v>56622</v>
      </c>
    </row>
    <row r="186" spans="1:15" s="11" customFormat="1" ht="12">
      <c r="A186" s="26">
        <v>1273</v>
      </c>
      <c r="B186" s="27"/>
      <c r="C186" s="27"/>
      <c r="D186" s="31"/>
      <c r="E186" s="32" t="s">
        <v>19</v>
      </c>
      <c r="F186" s="33" t="s">
        <v>221</v>
      </c>
      <c r="G186" s="49">
        <v>1685588</v>
      </c>
      <c r="H186" s="54">
        <v>936890</v>
      </c>
      <c r="I186" s="69">
        <v>748698</v>
      </c>
      <c r="J186" s="101">
        <v>264638</v>
      </c>
      <c r="K186" s="101">
        <v>235569</v>
      </c>
      <c r="L186" s="101">
        <v>435725</v>
      </c>
      <c r="M186" s="101">
        <v>291827</v>
      </c>
      <c r="N186" s="101">
        <v>292283</v>
      </c>
      <c r="O186" s="112">
        <v>165546</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33013</v>
      </c>
      <c r="H188" s="54">
        <v>16162</v>
      </c>
      <c r="I188" s="69">
        <v>16851</v>
      </c>
      <c r="J188" s="101">
        <v>0</v>
      </c>
      <c r="K188" s="101">
        <v>7019</v>
      </c>
      <c r="L188" s="101">
        <v>8044</v>
      </c>
      <c r="M188" s="101">
        <v>6435</v>
      </c>
      <c r="N188" s="101">
        <v>7919</v>
      </c>
      <c r="O188" s="112">
        <v>3597</v>
      </c>
    </row>
    <row r="189" spans="1:15" s="11" customFormat="1" ht="12">
      <c r="A189" s="26">
        <v>1300</v>
      </c>
      <c r="B189" s="27"/>
      <c r="C189" s="27"/>
      <c r="D189" s="28" t="s">
        <v>29</v>
      </c>
      <c r="E189" s="29" t="s">
        <v>224</v>
      </c>
      <c r="F189" s="30"/>
      <c r="G189" s="49">
        <v>760303</v>
      </c>
      <c r="H189" s="54">
        <v>447680</v>
      </c>
      <c r="I189" s="69">
        <v>312623</v>
      </c>
      <c r="J189" s="101">
        <v>176251</v>
      </c>
      <c r="K189" s="101">
        <v>76577</v>
      </c>
      <c r="L189" s="101">
        <v>141399</v>
      </c>
      <c r="M189" s="101">
        <v>126242</v>
      </c>
      <c r="N189" s="101">
        <v>140357</v>
      </c>
      <c r="O189" s="112">
        <v>99477</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87920</v>
      </c>
      <c r="H191" s="54">
        <v>0</v>
      </c>
      <c r="I191" s="69">
        <v>87920</v>
      </c>
      <c r="J191" s="101">
        <v>0</v>
      </c>
      <c r="K191" s="101">
        <v>0</v>
      </c>
      <c r="L191" s="101">
        <v>27489</v>
      </c>
      <c r="M191" s="101">
        <v>39148</v>
      </c>
      <c r="N191" s="101">
        <v>16241</v>
      </c>
      <c r="O191" s="112">
        <v>5041</v>
      </c>
    </row>
    <row r="192" spans="1:15" s="11" customFormat="1" ht="12">
      <c r="A192" s="26">
        <v>1330</v>
      </c>
      <c r="B192" s="27"/>
      <c r="C192" s="27" t="s">
        <v>227</v>
      </c>
      <c r="D192" s="31" t="s">
        <v>228</v>
      </c>
      <c r="E192" s="32"/>
      <c r="F192" s="33"/>
      <c r="G192" s="49">
        <v>500001</v>
      </c>
      <c r="H192" s="54">
        <v>228396</v>
      </c>
      <c r="I192" s="69">
        <v>271604</v>
      </c>
      <c r="J192" s="101">
        <v>177291</v>
      </c>
      <c r="K192" s="101">
        <v>36977</v>
      </c>
      <c r="L192" s="101">
        <v>81471</v>
      </c>
      <c r="M192" s="101">
        <v>56287</v>
      </c>
      <c r="N192" s="101">
        <v>91079</v>
      </c>
      <c r="O192" s="112">
        <v>56895</v>
      </c>
    </row>
    <row r="193" spans="1:15" s="11" customFormat="1" ht="12">
      <c r="A193" s="26">
        <v>1340</v>
      </c>
      <c r="B193" s="27"/>
      <c r="C193" s="27" t="s">
        <v>229</v>
      </c>
      <c r="D193" s="31" t="s">
        <v>230</v>
      </c>
      <c r="E193" s="32"/>
      <c r="F193" s="33"/>
      <c r="G193" s="49">
        <v>181951</v>
      </c>
      <c r="H193" s="54">
        <v>73970</v>
      </c>
      <c r="I193" s="69">
        <v>107981</v>
      </c>
      <c r="J193" s="101">
        <v>0</v>
      </c>
      <c r="K193" s="101">
        <v>53950</v>
      </c>
      <c r="L193" s="101">
        <v>55232</v>
      </c>
      <c r="M193" s="101">
        <v>35028</v>
      </c>
      <c r="N193" s="101">
        <v>25572</v>
      </c>
      <c r="O193" s="112">
        <v>12169</v>
      </c>
    </row>
    <row r="194" spans="1:15" s="11" customFormat="1" ht="12">
      <c r="A194" s="26">
        <v>1350</v>
      </c>
      <c r="B194" s="27"/>
      <c r="C194" s="27"/>
      <c r="D194" s="31" t="s">
        <v>11</v>
      </c>
      <c r="E194" s="32" t="s">
        <v>231</v>
      </c>
      <c r="F194" s="33"/>
      <c r="G194" s="49">
        <v>38990</v>
      </c>
      <c r="H194" s="54">
        <v>10724</v>
      </c>
      <c r="I194" s="69">
        <v>28266</v>
      </c>
      <c r="J194" s="101">
        <v>0</v>
      </c>
      <c r="K194" s="101">
        <v>11057</v>
      </c>
      <c r="L194" s="101">
        <v>4463</v>
      </c>
      <c r="M194" s="101">
        <v>5096</v>
      </c>
      <c r="N194" s="101">
        <v>12066</v>
      </c>
      <c r="O194" s="112">
        <v>6308</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142961</v>
      </c>
      <c r="H198" s="56">
        <v>63246</v>
      </c>
      <c r="I198" s="71">
        <v>79715</v>
      </c>
      <c r="J198" s="102">
        <v>0</v>
      </c>
      <c r="K198" s="102">
        <v>42893</v>
      </c>
      <c r="L198" s="102">
        <v>50769</v>
      </c>
      <c r="M198" s="102">
        <v>29932</v>
      </c>
      <c r="N198" s="102">
        <v>13506</v>
      </c>
      <c r="O198" s="115">
        <v>5861</v>
      </c>
    </row>
    <row r="199" spans="1:15" s="11" customFormat="1" ht="12">
      <c r="A199" s="26">
        <v>1400</v>
      </c>
      <c r="B199" s="27"/>
      <c r="C199" s="27" t="s">
        <v>236</v>
      </c>
      <c r="D199" s="31" t="s">
        <v>237</v>
      </c>
      <c r="E199" s="32"/>
      <c r="F199" s="33"/>
      <c r="G199" s="49">
        <v>11067369</v>
      </c>
      <c r="H199" s="54">
        <v>5733961</v>
      </c>
      <c r="I199" s="69">
        <v>5333408</v>
      </c>
      <c r="J199" s="101">
        <v>9171170</v>
      </c>
      <c r="K199" s="101">
        <v>1215063</v>
      </c>
      <c r="L199" s="101">
        <v>487024</v>
      </c>
      <c r="M199" s="101">
        <v>140782</v>
      </c>
      <c r="N199" s="101">
        <v>41671</v>
      </c>
      <c r="O199" s="112">
        <v>11658</v>
      </c>
    </row>
    <row r="200" spans="1:15" s="11" customFormat="1" ht="12">
      <c r="A200" s="26">
        <v>1410</v>
      </c>
      <c r="B200" s="27"/>
      <c r="C200" s="27"/>
      <c r="D200" s="28" t="s">
        <v>11</v>
      </c>
      <c r="E200" s="29" t="s">
        <v>238</v>
      </c>
      <c r="F200" s="30"/>
      <c r="G200" s="49">
        <v>2917346</v>
      </c>
      <c r="H200" s="54">
        <v>1552130</v>
      </c>
      <c r="I200" s="69">
        <v>1365215</v>
      </c>
      <c r="J200" s="101">
        <v>2645272</v>
      </c>
      <c r="K200" s="101">
        <v>211986</v>
      </c>
      <c r="L200" s="101">
        <v>49457</v>
      </c>
      <c r="M200" s="101">
        <v>7596</v>
      </c>
      <c r="N200" s="101">
        <v>2516</v>
      </c>
      <c r="O200" s="112">
        <v>520</v>
      </c>
    </row>
    <row r="201" spans="1:15" s="11" customFormat="1" ht="12">
      <c r="A201" s="26">
        <v>1420</v>
      </c>
      <c r="B201" s="27"/>
      <c r="C201" s="27"/>
      <c r="D201" s="31" t="s">
        <v>13</v>
      </c>
      <c r="E201" s="32" t="s">
        <v>239</v>
      </c>
      <c r="F201" s="33"/>
      <c r="G201" s="49">
        <v>20742</v>
      </c>
      <c r="H201" s="54">
        <v>9434</v>
      </c>
      <c r="I201" s="69">
        <v>11308</v>
      </c>
      <c r="J201" s="101">
        <v>20742</v>
      </c>
      <c r="K201" s="101">
        <v>0</v>
      </c>
      <c r="L201" s="101">
        <v>0</v>
      </c>
      <c r="M201" s="101">
        <v>0</v>
      </c>
      <c r="N201" s="101">
        <v>0</v>
      </c>
      <c r="O201" s="112">
        <v>0</v>
      </c>
    </row>
    <row r="202" spans="1:15" s="11" customFormat="1" ht="12">
      <c r="A202" s="26">
        <v>1430</v>
      </c>
      <c r="B202" s="27"/>
      <c r="C202" s="27"/>
      <c r="D202" s="31" t="s">
        <v>27</v>
      </c>
      <c r="E202" s="32" t="s">
        <v>240</v>
      </c>
      <c r="F202" s="33"/>
      <c r="G202" s="49">
        <v>463303</v>
      </c>
      <c r="H202" s="54">
        <v>141686</v>
      </c>
      <c r="I202" s="69">
        <v>321617</v>
      </c>
      <c r="J202" s="101">
        <v>375301</v>
      </c>
      <c r="K202" s="101">
        <v>37292</v>
      </c>
      <c r="L202" s="101">
        <v>27763</v>
      </c>
      <c r="M202" s="101">
        <v>15260</v>
      </c>
      <c r="N202" s="101">
        <v>7452</v>
      </c>
      <c r="O202" s="112">
        <v>235</v>
      </c>
    </row>
    <row r="203" spans="1:15" s="11" customFormat="1" ht="12">
      <c r="A203" s="26">
        <v>1440</v>
      </c>
      <c r="B203" s="27"/>
      <c r="C203" s="27"/>
      <c r="D203" s="31" t="s">
        <v>29</v>
      </c>
      <c r="E203" s="32" t="s">
        <v>241</v>
      </c>
      <c r="F203" s="33"/>
      <c r="G203" s="49">
        <v>4699903</v>
      </c>
      <c r="H203" s="54">
        <v>2433344</v>
      </c>
      <c r="I203" s="69">
        <v>2266559</v>
      </c>
      <c r="J203" s="101">
        <v>3552812</v>
      </c>
      <c r="K203" s="101">
        <v>718566</v>
      </c>
      <c r="L203" s="101">
        <v>320651</v>
      </c>
      <c r="M203" s="101">
        <v>92276</v>
      </c>
      <c r="N203" s="101">
        <v>11810</v>
      </c>
      <c r="O203" s="112">
        <v>3788</v>
      </c>
    </row>
    <row r="204" spans="1:15" s="11" customFormat="1" ht="12">
      <c r="A204" s="26">
        <v>1450</v>
      </c>
      <c r="B204" s="27"/>
      <c r="C204" s="27"/>
      <c r="D204" s="31" t="s">
        <v>31</v>
      </c>
      <c r="E204" s="32" t="s">
        <v>242</v>
      </c>
      <c r="F204" s="33"/>
      <c r="G204" s="49">
        <v>498572</v>
      </c>
      <c r="H204" s="54">
        <v>145646</v>
      </c>
      <c r="I204" s="69">
        <v>352926</v>
      </c>
      <c r="J204" s="101">
        <v>465596</v>
      </c>
      <c r="K204" s="101">
        <v>20318</v>
      </c>
      <c r="L204" s="101">
        <v>8348</v>
      </c>
      <c r="M204" s="101">
        <v>2948</v>
      </c>
      <c r="N204" s="101">
        <v>1134</v>
      </c>
      <c r="O204" s="112">
        <v>227</v>
      </c>
    </row>
    <row r="205" spans="1:15" s="11" customFormat="1" ht="12">
      <c r="A205" s="26">
        <v>1460</v>
      </c>
      <c r="B205" s="27"/>
      <c r="C205" s="27"/>
      <c r="D205" s="31" t="s">
        <v>37</v>
      </c>
      <c r="E205" s="32" t="s">
        <v>243</v>
      </c>
      <c r="F205" s="33"/>
      <c r="G205" s="49">
        <v>2467504</v>
      </c>
      <c r="H205" s="54">
        <v>1451721</v>
      </c>
      <c r="I205" s="69">
        <v>1015782</v>
      </c>
      <c r="J205" s="101">
        <v>2111448</v>
      </c>
      <c r="K205" s="101">
        <v>226901</v>
      </c>
      <c r="L205" s="101">
        <v>80805</v>
      </c>
      <c r="M205" s="101">
        <v>22702</v>
      </c>
      <c r="N205" s="101">
        <v>18759</v>
      </c>
      <c r="O205" s="112">
        <v>6888</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275670</v>
      </c>
      <c r="H211" s="54">
        <v>143165</v>
      </c>
      <c r="I211" s="69">
        <v>132505</v>
      </c>
      <c r="J211" s="101">
        <v>275670</v>
      </c>
      <c r="K211" s="101">
        <v>0</v>
      </c>
      <c r="L211" s="101">
        <v>0</v>
      </c>
      <c r="M211" s="101">
        <v>0</v>
      </c>
      <c r="N211" s="101">
        <v>0</v>
      </c>
      <c r="O211" s="112">
        <v>0</v>
      </c>
    </row>
    <row r="212" spans="1:15" s="11" customFormat="1" ht="12">
      <c r="A212" s="26">
        <v>1510</v>
      </c>
      <c r="B212" s="27" t="s">
        <v>247</v>
      </c>
      <c r="C212" s="27" t="s">
        <v>248</v>
      </c>
      <c r="D212" s="31"/>
      <c r="E212" s="32"/>
      <c r="F212" s="33"/>
      <c r="G212" s="49">
        <v>42014088</v>
      </c>
      <c r="H212" s="54">
        <v>28388187</v>
      </c>
      <c r="I212" s="69">
        <v>13625901</v>
      </c>
      <c r="J212" s="101">
        <v>10195150</v>
      </c>
      <c r="K212" s="101">
        <v>9344588</v>
      </c>
      <c r="L212" s="101">
        <v>12991567</v>
      </c>
      <c r="M212" s="101">
        <v>6416641</v>
      </c>
      <c r="N212" s="101">
        <v>2311464</v>
      </c>
      <c r="O212" s="112">
        <v>754679</v>
      </c>
    </row>
    <row r="213" spans="1:15" s="11" customFormat="1" ht="12">
      <c r="A213" s="26">
        <v>1520</v>
      </c>
      <c r="B213" s="27"/>
      <c r="C213" s="27" t="s">
        <v>9</v>
      </c>
      <c r="D213" s="31" t="s">
        <v>249</v>
      </c>
      <c r="E213" s="32"/>
      <c r="F213" s="33"/>
      <c r="G213" s="49">
        <v>31030476</v>
      </c>
      <c r="H213" s="54">
        <v>20518677</v>
      </c>
      <c r="I213" s="69">
        <v>10511798</v>
      </c>
      <c r="J213" s="101">
        <v>9591549</v>
      </c>
      <c r="K213" s="101">
        <v>7958200</v>
      </c>
      <c r="L213" s="101">
        <v>7418019</v>
      </c>
      <c r="M213" s="101">
        <v>3725431</v>
      </c>
      <c r="N213" s="101">
        <v>1687990</v>
      </c>
      <c r="O213" s="112">
        <v>649286</v>
      </c>
    </row>
    <row r="214" spans="1:15" s="11" customFormat="1" ht="12">
      <c r="A214" s="26">
        <v>1530</v>
      </c>
      <c r="B214" s="27"/>
      <c r="C214" s="27"/>
      <c r="D214" s="31" t="s">
        <v>11</v>
      </c>
      <c r="E214" s="32" t="s">
        <v>250</v>
      </c>
      <c r="F214" s="33"/>
      <c r="G214" s="49">
        <v>8984800</v>
      </c>
      <c r="H214" s="54">
        <v>6390020</v>
      </c>
      <c r="I214" s="69">
        <v>2594780</v>
      </c>
      <c r="J214" s="101">
        <v>1535126</v>
      </c>
      <c r="K214" s="101">
        <v>1595881</v>
      </c>
      <c r="L214" s="101">
        <v>3263282</v>
      </c>
      <c r="M214" s="101">
        <v>1729289</v>
      </c>
      <c r="N214" s="101">
        <v>671033</v>
      </c>
      <c r="O214" s="112">
        <v>190189</v>
      </c>
    </row>
    <row r="215" spans="1:15" s="11" customFormat="1" ht="12">
      <c r="A215" s="26">
        <v>1540</v>
      </c>
      <c r="B215" s="27"/>
      <c r="C215" s="27"/>
      <c r="D215" s="31" t="s">
        <v>13</v>
      </c>
      <c r="E215" s="32" t="s">
        <v>251</v>
      </c>
      <c r="F215" s="33"/>
      <c r="G215" s="49">
        <v>1374691</v>
      </c>
      <c r="H215" s="54">
        <v>873918</v>
      </c>
      <c r="I215" s="69">
        <v>500773</v>
      </c>
      <c r="J215" s="101">
        <v>797325</v>
      </c>
      <c r="K215" s="101">
        <v>174205</v>
      </c>
      <c r="L215" s="101">
        <v>226801</v>
      </c>
      <c r="M215" s="101">
        <v>111279</v>
      </c>
      <c r="N215" s="101">
        <v>51761</v>
      </c>
      <c r="O215" s="112">
        <v>13320</v>
      </c>
    </row>
    <row r="216" spans="1:15" s="11" customFormat="1" ht="12">
      <c r="A216" s="26">
        <v>1550</v>
      </c>
      <c r="B216" s="27"/>
      <c r="C216" s="27"/>
      <c r="D216" s="31" t="s">
        <v>27</v>
      </c>
      <c r="E216" s="32" t="s">
        <v>252</v>
      </c>
      <c r="F216" s="33"/>
      <c r="G216" s="49">
        <v>2278514</v>
      </c>
      <c r="H216" s="54">
        <v>1450198</v>
      </c>
      <c r="I216" s="69">
        <v>828316</v>
      </c>
      <c r="J216" s="101">
        <v>565540</v>
      </c>
      <c r="K216" s="101">
        <v>691794</v>
      </c>
      <c r="L216" s="101">
        <v>324426</v>
      </c>
      <c r="M216" s="101">
        <v>253617</v>
      </c>
      <c r="N216" s="101">
        <v>243770</v>
      </c>
      <c r="O216" s="112">
        <v>199366</v>
      </c>
    </row>
    <row r="217" spans="1:15" s="11" customFormat="1" ht="12">
      <c r="A217" s="26">
        <v>1560</v>
      </c>
      <c r="B217" s="36"/>
      <c r="C217" s="36"/>
      <c r="D217" s="31" t="s">
        <v>29</v>
      </c>
      <c r="E217" s="32" t="s">
        <v>253</v>
      </c>
      <c r="F217" s="37"/>
      <c r="G217" s="50">
        <v>2265672</v>
      </c>
      <c r="H217" s="56">
        <v>1164057</v>
      </c>
      <c r="I217" s="71">
        <v>1101615</v>
      </c>
      <c r="J217" s="102">
        <v>883961</v>
      </c>
      <c r="K217" s="102">
        <v>623660</v>
      </c>
      <c r="L217" s="102">
        <v>385126</v>
      </c>
      <c r="M217" s="102">
        <v>193429</v>
      </c>
      <c r="N217" s="102">
        <v>117447</v>
      </c>
      <c r="O217" s="115">
        <v>62049</v>
      </c>
    </row>
    <row r="218" spans="1:15" s="11" customFormat="1" ht="12">
      <c r="A218" s="26">
        <v>1570</v>
      </c>
      <c r="B218" s="27"/>
      <c r="C218" s="27"/>
      <c r="D218" s="31" t="s">
        <v>31</v>
      </c>
      <c r="E218" s="32" t="s">
        <v>254</v>
      </c>
      <c r="F218" s="33"/>
      <c r="G218" s="49">
        <v>6781077</v>
      </c>
      <c r="H218" s="54">
        <v>4476499</v>
      </c>
      <c r="I218" s="69">
        <v>2304578</v>
      </c>
      <c r="J218" s="101">
        <v>2561944</v>
      </c>
      <c r="K218" s="101">
        <v>2500802</v>
      </c>
      <c r="L218" s="101">
        <v>1091616</v>
      </c>
      <c r="M218" s="101">
        <v>390084</v>
      </c>
      <c r="N218" s="101">
        <v>183321</v>
      </c>
      <c r="O218" s="112">
        <v>53309</v>
      </c>
    </row>
    <row r="219" spans="1:15" s="11" customFormat="1" ht="12">
      <c r="A219" s="26">
        <v>1575</v>
      </c>
      <c r="B219" s="27"/>
      <c r="C219" s="27"/>
      <c r="D219" s="28" t="s">
        <v>37</v>
      </c>
      <c r="E219" s="29" t="s">
        <v>255</v>
      </c>
      <c r="F219" s="30"/>
      <c r="G219" s="49">
        <v>2126108</v>
      </c>
      <c r="H219" s="54">
        <v>1567956</v>
      </c>
      <c r="I219" s="69">
        <v>558152</v>
      </c>
      <c r="J219" s="101">
        <v>680314</v>
      </c>
      <c r="K219" s="101">
        <v>506522</v>
      </c>
      <c r="L219" s="101">
        <v>579650</v>
      </c>
      <c r="M219" s="101">
        <v>243229</v>
      </c>
      <c r="N219" s="101">
        <v>92603</v>
      </c>
      <c r="O219" s="112">
        <v>23790</v>
      </c>
    </row>
    <row r="220" spans="1:15" s="11" customFormat="1" ht="12">
      <c r="A220" s="26">
        <v>1580</v>
      </c>
      <c r="B220" s="27"/>
      <c r="C220" s="27"/>
      <c r="D220" s="31" t="s">
        <v>39</v>
      </c>
      <c r="E220" s="32" t="s">
        <v>256</v>
      </c>
      <c r="F220" s="33"/>
      <c r="G220" s="49">
        <v>105975</v>
      </c>
      <c r="H220" s="54">
        <v>62415</v>
      </c>
      <c r="I220" s="69">
        <v>43559</v>
      </c>
      <c r="J220" s="101">
        <v>20612</v>
      </c>
      <c r="K220" s="101">
        <v>20401</v>
      </c>
      <c r="L220" s="101">
        <v>25965</v>
      </c>
      <c r="M220" s="101">
        <v>22736</v>
      </c>
      <c r="N220" s="101">
        <v>13105</v>
      </c>
      <c r="O220" s="112">
        <v>3155</v>
      </c>
    </row>
    <row r="221" spans="1:15" s="11" customFormat="1" ht="12">
      <c r="A221" s="26">
        <v>1590</v>
      </c>
      <c r="B221" s="27"/>
      <c r="C221" s="27"/>
      <c r="D221" s="31" t="s">
        <v>41</v>
      </c>
      <c r="E221" s="32" t="s">
        <v>257</v>
      </c>
      <c r="F221" s="33"/>
      <c r="G221" s="49">
        <v>7113640</v>
      </c>
      <c r="H221" s="54">
        <v>4533615</v>
      </c>
      <c r="I221" s="69">
        <v>2580025</v>
      </c>
      <c r="J221" s="101">
        <v>2546727</v>
      </c>
      <c r="K221" s="101">
        <v>1844935</v>
      </c>
      <c r="L221" s="101">
        <v>1521153</v>
      </c>
      <c r="M221" s="101">
        <v>781767</v>
      </c>
      <c r="N221" s="101">
        <v>314951</v>
      </c>
      <c r="O221" s="112">
        <v>104108</v>
      </c>
    </row>
    <row r="222" spans="1:15" s="11" customFormat="1" ht="12">
      <c r="A222" s="26">
        <v>1600</v>
      </c>
      <c r="B222" s="27"/>
      <c r="C222" s="27" t="s">
        <v>77</v>
      </c>
      <c r="D222" s="31" t="s">
        <v>258</v>
      </c>
      <c r="E222" s="32"/>
      <c r="F222" s="33"/>
      <c r="G222" s="49">
        <v>10983612</v>
      </c>
      <c r="H222" s="54">
        <v>7869509</v>
      </c>
      <c r="I222" s="69">
        <v>3114103</v>
      </c>
      <c r="J222" s="101">
        <v>603601</v>
      </c>
      <c r="K222" s="101">
        <v>1386388</v>
      </c>
      <c r="L222" s="101">
        <v>5573547</v>
      </c>
      <c r="M222" s="101">
        <v>2691210</v>
      </c>
      <c r="N222" s="101">
        <v>623474</v>
      </c>
      <c r="O222" s="112">
        <v>105393</v>
      </c>
    </row>
    <row r="223" spans="1:15" s="11" customFormat="1" ht="12">
      <c r="A223" s="26">
        <v>1610</v>
      </c>
      <c r="B223" s="27"/>
      <c r="C223" s="27"/>
      <c r="D223" s="31" t="s">
        <v>11</v>
      </c>
      <c r="E223" s="32" t="s">
        <v>259</v>
      </c>
      <c r="F223" s="33"/>
      <c r="G223" s="49">
        <v>2844595</v>
      </c>
      <c r="H223" s="54">
        <v>1859123</v>
      </c>
      <c r="I223" s="69">
        <v>985472</v>
      </c>
      <c r="J223" s="101">
        <v>0</v>
      </c>
      <c r="K223" s="101">
        <v>217963</v>
      </c>
      <c r="L223" s="101">
        <v>1528330</v>
      </c>
      <c r="M223" s="101">
        <v>729502</v>
      </c>
      <c r="N223" s="101">
        <v>297220</v>
      </c>
      <c r="O223" s="112">
        <v>71580</v>
      </c>
    </row>
    <row r="224" spans="1:15" s="11" customFormat="1" ht="12">
      <c r="A224" s="26">
        <v>1620</v>
      </c>
      <c r="B224" s="27"/>
      <c r="C224" s="27"/>
      <c r="D224" s="31" t="s">
        <v>13</v>
      </c>
      <c r="E224" s="32" t="s">
        <v>260</v>
      </c>
      <c r="F224" s="33"/>
      <c r="G224" s="49">
        <v>3263981</v>
      </c>
      <c r="H224" s="54">
        <v>2418804</v>
      </c>
      <c r="I224" s="69">
        <v>845177</v>
      </c>
      <c r="J224" s="101">
        <v>396596</v>
      </c>
      <c r="K224" s="101">
        <v>205631</v>
      </c>
      <c r="L224" s="101">
        <v>1666306</v>
      </c>
      <c r="M224" s="101">
        <v>841323</v>
      </c>
      <c r="N224" s="101">
        <v>133305</v>
      </c>
      <c r="O224" s="112">
        <v>20820</v>
      </c>
    </row>
    <row r="225" spans="1:15" s="11" customFormat="1" thickBot="1">
      <c r="A225" s="41">
        <v>1630</v>
      </c>
      <c r="B225" s="42"/>
      <c r="C225" s="42"/>
      <c r="D225" s="43" t="s">
        <v>27</v>
      </c>
      <c r="E225" s="44" t="s">
        <v>261</v>
      </c>
      <c r="F225" s="45"/>
      <c r="G225" s="51">
        <v>4875037</v>
      </c>
      <c r="H225" s="58">
        <v>3591583</v>
      </c>
      <c r="I225" s="73">
        <v>1283454</v>
      </c>
      <c r="J225" s="103">
        <v>207005</v>
      </c>
      <c r="K225" s="103">
        <v>962793</v>
      </c>
      <c r="L225" s="103">
        <v>2378911</v>
      </c>
      <c r="M225" s="103">
        <v>1120385</v>
      </c>
      <c r="N225" s="103">
        <v>192948</v>
      </c>
      <c r="O225" s="118">
        <v>12993</v>
      </c>
    </row>
    <row r="226" spans="1:15">
      <c r="H226" s="6"/>
      <c r="I226" s="6"/>
      <c r="J226" s="6"/>
      <c r="K226" s="6"/>
      <c r="L226" s="6"/>
      <c r="M226" s="6"/>
      <c r="N226" s="6"/>
      <c r="O226" s="6"/>
    </row>
  </sheetData>
  <mergeCells count="1">
    <mergeCell ref="G7:I7"/>
  </mergeCells>
  <conditionalFormatting sqref="A12:O147 A155:O206 A211:O225">
    <cfRule type="expression" dxfId="53" priority="5" stopIfTrue="1">
      <formula>NOT(ISBLANK($B12))</formula>
    </cfRule>
    <cfRule type="expression" dxfId="52" priority="6">
      <formula>NOT(ISBLANK($C12))</formula>
    </cfRule>
  </conditionalFormatting>
  <conditionalFormatting sqref="A148:O154">
    <cfRule type="expression" dxfId="51" priority="3" stopIfTrue="1">
      <formula>NOT(ISBLANK($B148))</formula>
    </cfRule>
    <cfRule type="expression" dxfId="50" priority="4">
      <formula>NOT(ISBLANK($C148))</formula>
    </cfRule>
  </conditionalFormatting>
  <conditionalFormatting sqref="A207:O210">
    <cfRule type="expression" dxfId="49" priority="1" stopIfTrue="1">
      <formula>NOT(ISBLANK($B207))</formula>
    </cfRule>
    <cfRule type="expression" dxfId="4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2103221.483</v>
      </c>
      <c r="H8" s="105">
        <v>1071528.7159999998</v>
      </c>
      <c r="I8" s="106">
        <v>1031692.767</v>
      </c>
      <c r="J8" s="105">
        <v>261174.77399999998</v>
      </c>
      <c r="K8" s="105">
        <v>488326.06300000002</v>
      </c>
      <c r="L8" s="105">
        <v>582073.14300000004</v>
      </c>
      <c r="M8" s="105">
        <v>491033.98200000002</v>
      </c>
      <c r="N8" s="105">
        <v>223755.09700000007</v>
      </c>
      <c r="O8" s="106">
        <v>56858.423999999934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983668451</v>
      </c>
      <c r="H11" s="48">
        <v>525918682</v>
      </c>
      <c r="I11" s="59">
        <v>457749769</v>
      </c>
      <c r="J11" s="48">
        <v>493212190</v>
      </c>
      <c r="K11" s="48">
        <v>68551546</v>
      </c>
      <c r="L11" s="48">
        <v>93659597</v>
      </c>
      <c r="M11" s="48">
        <v>117715092</v>
      </c>
      <c r="N11" s="48">
        <v>136267530</v>
      </c>
      <c r="O11" s="59">
        <v>74262497</v>
      </c>
    </row>
    <row r="12" spans="1:16" s="15" customFormat="1" ht="12.75" customHeight="1">
      <c r="A12" s="20">
        <v>10</v>
      </c>
      <c r="B12" s="21" t="s">
        <v>7</v>
      </c>
      <c r="C12" s="22" t="s">
        <v>8</v>
      </c>
      <c r="D12" s="23"/>
      <c r="E12" s="23"/>
      <c r="F12" s="24"/>
      <c r="G12" s="79">
        <v>598614653</v>
      </c>
      <c r="H12" s="53">
        <v>306953357</v>
      </c>
      <c r="I12" s="68">
        <v>291661295</v>
      </c>
      <c r="J12" s="110">
        <v>437682674</v>
      </c>
      <c r="K12" s="110">
        <v>40829336</v>
      </c>
      <c r="L12" s="110">
        <v>35950798</v>
      </c>
      <c r="M12" s="110">
        <v>42122036</v>
      </c>
      <c r="N12" s="110">
        <v>28218410</v>
      </c>
      <c r="O12" s="111">
        <v>13811398</v>
      </c>
      <c r="P12" s="25"/>
    </row>
    <row r="13" spans="1:16" s="15" customFormat="1" ht="12">
      <c r="A13" s="26">
        <v>20</v>
      </c>
      <c r="B13" s="27"/>
      <c r="C13" s="27" t="s">
        <v>9</v>
      </c>
      <c r="D13" s="28" t="s">
        <v>10</v>
      </c>
      <c r="E13" s="29"/>
      <c r="F13" s="30"/>
      <c r="G13" s="49">
        <v>288356343</v>
      </c>
      <c r="H13" s="54">
        <v>150116839</v>
      </c>
      <c r="I13" s="69">
        <v>138239504</v>
      </c>
      <c r="J13" s="101">
        <v>168670980</v>
      </c>
      <c r="K13" s="101">
        <v>31576662</v>
      </c>
      <c r="L13" s="101">
        <v>23834351</v>
      </c>
      <c r="M13" s="101">
        <v>32737400</v>
      </c>
      <c r="N13" s="101">
        <v>22761578</v>
      </c>
      <c r="O13" s="112">
        <v>8775372</v>
      </c>
      <c r="P13" s="25"/>
    </row>
    <row r="14" spans="1:16" s="15" customFormat="1" ht="12.75" customHeight="1">
      <c r="A14" s="26">
        <v>30</v>
      </c>
      <c r="B14" s="27"/>
      <c r="C14" s="27"/>
      <c r="D14" s="31" t="s">
        <v>11</v>
      </c>
      <c r="E14" s="32" t="s">
        <v>12</v>
      </c>
      <c r="F14" s="33"/>
      <c r="G14" s="49">
        <v>42863866</v>
      </c>
      <c r="H14" s="54">
        <v>26829941</v>
      </c>
      <c r="I14" s="69">
        <v>16033924</v>
      </c>
      <c r="J14" s="101">
        <v>4853243</v>
      </c>
      <c r="K14" s="101">
        <v>2302616</v>
      </c>
      <c r="L14" s="101">
        <v>6150357</v>
      </c>
      <c r="M14" s="101">
        <v>13615496</v>
      </c>
      <c r="N14" s="101">
        <v>12192855</v>
      </c>
      <c r="O14" s="112">
        <v>3749298</v>
      </c>
      <c r="P14" s="25"/>
    </row>
    <row r="15" spans="1:16" s="15" customFormat="1" ht="12.75" customHeight="1">
      <c r="A15" s="26">
        <v>40</v>
      </c>
      <c r="B15" s="34"/>
      <c r="C15" s="27"/>
      <c r="D15" s="31" t="s">
        <v>13</v>
      </c>
      <c r="E15" s="32" t="s">
        <v>14</v>
      </c>
      <c r="F15" s="33"/>
      <c r="G15" s="49">
        <v>4872229</v>
      </c>
      <c r="H15" s="55">
        <v>2442536</v>
      </c>
      <c r="I15" s="70">
        <v>2429693</v>
      </c>
      <c r="J15" s="113">
        <v>3925651</v>
      </c>
      <c r="K15" s="113">
        <v>688456</v>
      </c>
      <c r="L15" s="113">
        <v>98650</v>
      </c>
      <c r="M15" s="113">
        <v>80270</v>
      </c>
      <c r="N15" s="113">
        <v>55516</v>
      </c>
      <c r="O15" s="114">
        <v>23687</v>
      </c>
      <c r="P15" s="25"/>
    </row>
    <row r="16" spans="1:16" s="15" customFormat="1" ht="12.75" customHeight="1">
      <c r="A16" s="26">
        <v>50</v>
      </c>
      <c r="B16" s="34"/>
      <c r="C16" s="27"/>
      <c r="D16" s="29"/>
      <c r="E16" s="27" t="s">
        <v>15</v>
      </c>
      <c r="F16" s="35" t="s">
        <v>16</v>
      </c>
      <c r="G16" s="49">
        <v>4839084</v>
      </c>
      <c r="H16" s="55">
        <v>2426929</v>
      </c>
      <c r="I16" s="70">
        <v>2412155</v>
      </c>
      <c r="J16" s="113">
        <v>3925651</v>
      </c>
      <c r="K16" s="113">
        <v>686646</v>
      </c>
      <c r="L16" s="113">
        <v>87086</v>
      </c>
      <c r="M16" s="113">
        <v>70148</v>
      </c>
      <c r="N16" s="113">
        <v>49010</v>
      </c>
      <c r="O16" s="114">
        <v>20544</v>
      </c>
      <c r="P16" s="25"/>
    </row>
    <row r="17" spans="1:16" s="15" customFormat="1" ht="12">
      <c r="A17" s="26">
        <v>60</v>
      </c>
      <c r="B17" s="34"/>
      <c r="C17" s="27"/>
      <c r="D17" s="29"/>
      <c r="E17" s="27" t="s">
        <v>17</v>
      </c>
      <c r="F17" s="35" t="s">
        <v>18</v>
      </c>
      <c r="G17" s="49">
        <v>3287</v>
      </c>
      <c r="H17" s="55">
        <v>0</v>
      </c>
      <c r="I17" s="70">
        <v>3287</v>
      </c>
      <c r="J17" s="113">
        <v>0</v>
      </c>
      <c r="K17" s="113">
        <v>213</v>
      </c>
      <c r="L17" s="113">
        <v>1381</v>
      </c>
      <c r="M17" s="113">
        <v>798</v>
      </c>
      <c r="N17" s="113">
        <v>588</v>
      </c>
      <c r="O17" s="114">
        <v>307</v>
      </c>
      <c r="P17" s="25"/>
    </row>
    <row r="18" spans="1:16" s="15" customFormat="1" ht="12">
      <c r="A18" s="26">
        <v>70</v>
      </c>
      <c r="B18" s="34"/>
      <c r="C18" s="27"/>
      <c r="D18" s="29"/>
      <c r="E18" s="27" t="s">
        <v>19</v>
      </c>
      <c r="F18" s="35" t="s">
        <v>20</v>
      </c>
      <c r="G18" s="49">
        <v>19773</v>
      </c>
      <c r="H18" s="55">
        <v>10832</v>
      </c>
      <c r="I18" s="70">
        <v>8941</v>
      </c>
      <c r="J18" s="113">
        <v>0</v>
      </c>
      <c r="K18" s="113">
        <v>929</v>
      </c>
      <c r="L18" s="113">
        <v>6761</v>
      </c>
      <c r="M18" s="113">
        <v>6067</v>
      </c>
      <c r="N18" s="113">
        <v>3837</v>
      </c>
      <c r="O18" s="114">
        <v>2179</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10085</v>
      </c>
      <c r="H21" s="55">
        <v>4775</v>
      </c>
      <c r="I21" s="70">
        <v>5310</v>
      </c>
      <c r="J21" s="113">
        <v>0</v>
      </c>
      <c r="K21" s="113">
        <v>668</v>
      </c>
      <c r="L21" s="113">
        <v>3422</v>
      </c>
      <c r="M21" s="113">
        <v>3257</v>
      </c>
      <c r="N21" s="113">
        <v>2081</v>
      </c>
      <c r="O21" s="114">
        <v>657</v>
      </c>
      <c r="P21" s="25"/>
    </row>
    <row r="22" spans="1:16" s="15" customFormat="1" ht="12.75" customHeight="1">
      <c r="A22" s="26">
        <v>100</v>
      </c>
      <c r="B22" s="34"/>
      <c r="C22" s="27"/>
      <c r="D22" s="31" t="s">
        <v>27</v>
      </c>
      <c r="E22" s="32" t="s">
        <v>28</v>
      </c>
      <c r="F22" s="33"/>
      <c r="G22" s="49">
        <v>22533112</v>
      </c>
      <c r="H22" s="55">
        <v>11879701</v>
      </c>
      <c r="I22" s="70">
        <v>10653411</v>
      </c>
      <c r="J22" s="113">
        <v>5374382</v>
      </c>
      <c r="K22" s="113">
        <v>563125</v>
      </c>
      <c r="L22" s="113">
        <v>3973557</v>
      </c>
      <c r="M22" s="113">
        <v>10736473</v>
      </c>
      <c r="N22" s="113">
        <v>1816210</v>
      </c>
      <c r="O22" s="114">
        <v>69365</v>
      </c>
      <c r="P22" s="25"/>
    </row>
    <row r="23" spans="1:16" s="15" customFormat="1" ht="12.75" customHeight="1">
      <c r="A23" s="26">
        <v>110</v>
      </c>
      <c r="B23" s="34"/>
      <c r="C23" s="27"/>
      <c r="D23" s="31" t="s">
        <v>29</v>
      </c>
      <c r="E23" s="32" t="s">
        <v>30</v>
      </c>
      <c r="F23" s="33"/>
      <c r="G23" s="49">
        <v>87985900</v>
      </c>
      <c r="H23" s="55">
        <v>42199847</v>
      </c>
      <c r="I23" s="70">
        <v>45786053</v>
      </c>
      <c r="J23" s="113">
        <v>62499909</v>
      </c>
      <c r="K23" s="113">
        <v>8386665</v>
      </c>
      <c r="L23" s="113">
        <v>4665828</v>
      </c>
      <c r="M23" s="113">
        <v>3547993</v>
      </c>
      <c r="N23" s="113">
        <v>5161952</v>
      </c>
      <c r="O23" s="114">
        <v>3723552</v>
      </c>
    </row>
    <row r="24" spans="1:16" s="15" customFormat="1" ht="12.75" customHeight="1">
      <c r="A24" s="26">
        <v>120</v>
      </c>
      <c r="B24" s="34"/>
      <c r="C24" s="27"/>
      <c r="D24" s="31" t="s">
        <v>31</v>
      </c>
      <c r="E24" s="32" t="s">
        <v>32</v>
      </c>
      <c r="F24" s="33"/>
      <c r="G24" s="49">
        <v>56486180</v>
      </c>
      <c r="H24" s="55">
        <v>28585951</v>
      </c>
      <c r="I24" s="70">
        <v>27900229</v>
      </c>
      <c r="J24" s="113">
        <v>45376304</v>
      </c>
      <c r="K24" s="113">
        <v>8783778</v>
      </c>
      <c r="L24" s="113">
        <v>1537199</v>
      </c>
      <c r="M24" s="113">
        <v>410963</v>
      </c>
      <c r="N24" s="113">
        <v>293628</v>
      </c>
      <c r="O24" s="114">
        <v>84308</v>
      </c>
    </row>
    <row r="25" spans="1:16" s="15" customFormat="1" ht="12.75" customHeight="1">
      <c r="A25" s="26">
        <v>130</v>
      </c>
      <c r="B25" s="34"/>
      <c r="C25" s="27"/>
      <c r="D25" s="29"/>
      <c r="E25" s="27" t="s">
        <v>15</v>
      </c>
      <c r="F25" s="35" t="s">
        <v>33</v>
      </c>
      <c r="G25" s="49">
        <v>3405544</v>
      </c>
      <c r="H25" s="55">
        <v>1590047</v>
      </c>
      <c r="I25" s="70">
        <v>1815497</v>
      </c>
      <c r="J25" s="113">
        <v>2827491</v>
      </c>
      <c r="K25" s="113">
        <v>470798</v>
      </c>
      <c r="L25" s="113">
        <v>91507</v>
      </c>
      <c r="M25" s="113">
        <v>12777</v>
      </c>
      <c r="N25" s="113">
        <v>2972</v>
      </c>
      <c r="O25" s="114">
        <v>0</v>
      </c>
    </row>
    <row r="26" spans="1:16" s="15" customFormat="1" ht="12.75" customHeight="1">
      <c r="A26" s="26">
        <v>140</v>
      </c>
      <c r="B26" s="27"/>
      <c r="C26" s="27"/>
      <c r="D26" s="29"/>
      <c r="E26" s="27" t="s">
        <v>17</v>
      </c>
      <c r="F26" s="35" t="s">
        <v>34</v>
      </c>
      <c r="G26" s="49">
        <v>486129</v>
      </c>
      <c r="H26" s="54">
        <v>245896</v>
      </c>
      <c r="I26" s="69">
        <v>240233</v>
      </c>
      <c r="J26" s="101">
        <v>290420</v>
      </c>
      <c r="K26" s="101">
        <v>140316</v>
      </c>
      <c r="L26" s="101">
        <v>38498</v>
      </c>
      <c r="M26" s="101">
        <v>12380</v>
      </c>
      <c r="N26" s="101">
        <v>4516</v>
      </c>
      <c r="O26" s="112">
        <v>0</v>
      </c>
    </row>
    <row r="27" spans="1:16" s="15" customFormat="1" ht="12.75" customHeight="1">
      <c r="A27" s="26">
        <v>150</v>
      </c>
      <c r="B27" s="27"/>
      <c r="C27" s="27"/>
      <c r="D27" s="29"/>
      <c r="E27" s="27" t="s">
        <v>19</v>
      </c>
      <c r="F27" s="35" t="s">
        <v>35</v>
      </c>
      <c r="G27" s="49">
        <v>40085560</v>
      </c>
      <c r="H27" s="54">
        <v>19827190</v>
      </c>
      <c r="I27" s="69">
        <v>20258371</v>
      </c>
      <c r="J27" s="101">
        <v>31814795</v>
      </c>
      <c r="K27" s="101">
        <v>7205150</v>
      </c>
      <c r="L27" s="101">
        <v>943939</v>
      </c>
      <c r="M27" s="101">
        <v>92739</v>
      </c>
      <c r="N27" s="101">
        <v>28165</v>
      </c>
      <c r="O27" s="112">
        <v>773</v>
      </c>
    </row>
    <row r="28" spans="1:16" s="15" customFormat="1" ht="12.75" customHeight="1">
      <c r="A28" s="26">
        <v>160</v>
      </c>
      <c r="B28" s="27"/>
      <c r="C28" s="27"/>
      <c r="D28" s="29"/>
      <c r="E28" s="27" t="s">
        <v>21</v>
      </c>
      <c r="F28" s="35" t="s">
        <v>36</v>
      </c>
      <c r="G28" s="49">
        <v>12508946</v>
      </c>
      <c r="H28" s="54">
        <v>6922818</v>
      </c>
      <c r="I28" s="69">
        <v>5586129</v>
      </c>
      <c r="J28" s="101">
        <v>10443599</v>
      </c>
      <c r="K28" s="101">
        <v>967515</v>
      </c>
      <c r="L28" s="101">
        <v>463256</v>
      </c>
      <c r="M28" s="101">
        <v>293068</v>
      </c>
      <c r="N28" s="101">
        <v>257975</v>
      </c>
      <c r="O28" s="112">
        <v>83535</v>
      </c>
    </row>
    <row r="29" spans="1:16" s="15" customFormat="1" ht="12.75" customHeight="1">
      <c r="A29" s="26">
        <v>170</v>
      </c>
      <c r="B29" s="27"/>
      <c r="C29" s="27"/>
      <c r="D29" s="31" t="s">
        <v>37</v>
      </c>
      <c r="E29" s="32" t="s">
        <v>38</v>
      </c>
      <c r="F29" s="33"/>
      <c r="G29" s="49">
        <v>15897721</v>
      </c>
      <c r="H29" s="54">
        <v>8113227</v>
      </c>
      <c r="I29" s="69">
        <v>7784494</v>
      </c>
      <c r="J29" s="101">
        <v>9228407</v>
      </c>
      <c r="K29" s="101">
        <v>3157782</v>
      </c>
      <c r="L29" s="101">
        <v>1921920</v>
      </c>
      <c r="M29" s="101">
        <v>819933</v>
      </c>
      <c r="N29" s="101">
        <v>570490</v>
      </c>
      <c r="O29" s="112">
        <v>199188</v>
      </c>
    </row>
    <row r="30" spans="1:16" s="15" customFormat="1" ht="12.75" customHeight="1">
      <c r="A30" s="26">
        <v>180</v>
      </c>
      <c r="B30" s="36"/>
      <c r="C30" s="36"/>
      <c r="D30" s="31" t="s">
        <v>39</v>
      </c>
      <c r="E30" s="32" t="s">
        <v>40</v>
      </c>
      <c r="F30" s="37"/>
      <c r="G30" s="50">
        <v>5590334</v>
      </c>
      <c r="H30" s="56">
        <v>2635071</v>
      </c>
      <c r="I30" s="71">
        <v>2955263</v>
      </c>
      <c r="J30" s="102">
        <v>2905602</v>
      </c>
      <c r="K30" s="102">
        <v>1310046</v>
      </c>
      <c r="L30" s="102">
        <v>618020</v>
      </c>
      <c r="M30" s="102">
        <v>329855</v>
      </c>
      <c r="N30" s="102">
        <v>296003</v>
      </c>
      <c r="O30" s="115">
        <v>130807</v>
      </c>
    </row>
    <row r="31" spans="1:16" s="15" customFormat="1" ht="12.75" customHeight="1">
      <c r="A31" s="26">
        <v>185</v>
      </c>
      <c r="B31" s="27"/>
      <c r="C31" s="27"/>
      <c r="D31" s="31" t="s">
        <v>41</v>
      </c>
      <c r="E31" s="32" t="s">
        <v>42</v>
      </c>
      <c r="F31" s="33"/>
      <c r="G31" s="49">
        <v>4969738</v>
      </c>
      <c r="H31" s="54">
        <v>2550825</v>
      </c>
      <c r="I31" s="69">
        <v>2418913</v>
      </c>
      <c r="J31" s="101">
        <v>1473301</v>
      </c>
      <c r="K31" s="101">
        <v>1068522</v>
      </c>
      <c r="L31" s="101">
        <v>1144913</v>
      </c>
      <c r="M31" s="101">
        <v>670290</v>
      </c>
      <c r="N31" s="101">
        <v>470912</v>
      </c>
      <c r="O31" s="112">
        <v>141800</v>
      </c>
    </row>
    <row r="32" spans="1:16" s="15" customFormat="1" ht="12.75" customHeight="1">
      <c r="A32" s="26">
        <v>186</v>
      </c>
      <c r="B32" s="27"/>
      <c r="C32" s="27"/>
      <c r="D32" s="31"/>
      <c r="E32" s="27" t="s">
        <v>15</v>
      </c>
      <c r="F32" s="35" t="s">
        <v>43</v>
      </c>
      <c r="G32" s="49">
        <v>1337858</v>
      </c>
      <c r="H32" s="54">
        <v>639845</v>
      </c>
      <c r="I32" s="69">
        <v>698013</v>
      </c>
      <c r="J32" s="101">
        <v>1124466</v>
      </c>
      <c r="K32" s="101">
        <v>157883</v>
      </c>
      <c r="L32" s="101">
        <v>43317</v>
      </c>
      <c r="M32" s="101">
        <v>8683</v>
      </c>
      <c r="N32" s="101">
        <v>3156</v>
      </c>
      <c r="O32" s="112">
        <v>352</v>
      </c>
    </row>
    <row r="33" spans="1:15" s="15" customFormat="1" ht="12.75" customHeight="1">
      <c r="A33" s="26">
        <v>190</v>
      </c>
      <c r="B33" s="27"/>
      <c r="C33" s="27"/>
      <c r="D33" s="31"/>
      <c r="E33" s="27" t="s">
        <v>17</v>
      </c>
      <c r="F33" s="35" t="s">
        <v>44</v>
      </c>
      <c r="G33" s="49">
        <v>1502753</v>
      </c>
      <c r="H33" s="54">
        <v>859896</v>
      </c>
      <c r="I33" s="69">
        <v>642857</v>
      </c>
      <c r="J33" s="101">
        <v>73386</v>
      </c>
      <c r="K33" s="101">
        <v>105460</v>
      </c>
      <c r="L33" s="101">
        <v>352657</v>
      </c>
      <c r="M33" s="101">
        <v>491101</v>
      </c>
      <c r="N33" s="101">
        <v>378624</v>
      </c>
      <c r="O33" s="112">
        <v>101525</v>
      </c>
    </row>
    <row r="34" spans="1:15" s="15" customFormat="1" ht="12.75" customHeight="1">
      <c r="A34" s="26">
        <v>200</v>
      </c>
      <c r="B34" s="27"/>
      <c r="C34" s="27"/>
      <c r="D34" s="31"/>
      <c r="E34" s="27" t="s">
        <v>19</v>
      </c>
      <c r="F34" s="35" t="s">
        <v>45</v>
      </c>
      <c r="G34" s="49">
        <v>54133</v>
      </c>
      <c r="H34" s="54">
        <v>28179</v>
      </c>
      <c r="I34" s="69">
        <v>25954</v>
      </c>
      <c r="J34" s="101">
        <v>0</v>
      </c>
      <c r="K34" s="101">
        <v>12254</v>
      </c>
      <c r="L34" s="101">
        <v>8895</v>
      </c>
      <c r="M34" s="101">
        <v>13199</v>
      </c>
      <c r="N34" s="101">
        <v>16636</v>
      </c>
      <c r="O34" s="112">
        <v>3148</v>
      </c>
    </row>
    <row r="35" spans="1:15" s="15" customFormat="1" ht="12.75" customHeight="1">
      <c r="A35" s="26">
        <v>205</v>
      </c>
      <c r="B35" s="27"/>
      <c r="C35" s="27"/>
      <c r="D35" s="31"/>
      <c r="E35" s="27" t="s">
        <v>21</v>
      </c>
      <c r="F35" s="35" t="s">
        <v>46</v>
      </c>
      <c r="G35" s="49">
        <v>2074994</v>
      </c>
      <c r="H35" s="54">
        <v>1022905</v>
      </c>
      <c r="I35" s="69">
        <v>1052089</v>
      </c>
      <c r="J35" s="101">
        <v>275449</v>
      </c>
      <c r="K35" s="101">
        <v>792926</v>
      </c>
      <c r="L35" s="101">
        <v>740043</v>
      </c>
      <c r="M35" s="101">
        <v>157306</v>
      </c>
      <c r="N35" s="101">
        <v>72495</v>
      </c>
      <c r="O35" s="112">
        <v>36775</v>
      </c>
    </row>
    <row r="36" spans="1:15" s="15" customFormat="1" ht="12">
      <c r="A36" s="26">
        <v>210</v>
      </c>
      <c r="B36" s="27"/>
      <c r="C36" s="27"/>
      <c r="D36" s="31" t="s">
        <v>47</v>
      </c>
      <c r="E36" s="32" t="s">
        <v>48</v>
      </c>
      <c r="F36" s="33"/>
      <c r="G36" s="49">
        <v>36486935</v>
      </c>
      <c r="H36" s="54">
        <v>19334841</v>
      </c>
      <c r="I36" s="69">
        <v>17152094</v>
      </c>
      <c r="J36" s="101">
        <v>27942933</v>
      </c>
      <c r="K36" s="101">
        <v>2662298</v>
      </c>
      <c r="L36" s="101">
        <v>2421796</v>
      </c>
      <c r="M36" s="101">
        <v>1969921</v>
      </c>
      <c r="N36" s="101">
        <v>1193754</v>
      </c>
      <c r="O36" s="112">
        <v>296234</v>
      </c>
    </row>
    <row r="37" spans="1:15" s="15" customFormat="1" ht="12.75" customHeight="1">
      <c r="A37" s="26">
        <v>220</v>
      </c>
      <c r="B37" s="27"/>
      <c r="C37" s="27"/>
      <c r="D37" s="31"/>
      <c r="E37" s="27" t="s">
        <v>15</v>
      </c>
      <c r="F37" s="35" t="s">
        <v>49</v>
      </c>
      <c r="G37" s="49">
        <v>30185423</v>
      </c>
      <c r="H37" s="54">
        <v>15556610</v>
      </c>
      <c r="I37" s="69">
        <v>14628813</v>
      </c>
      <c r="J37" s="101">
        <v>27248746</v>
      </c>
      <c r="K37" s="101">
        <v>859840</v>
      </c>
      <c r="L37" s="101">
        <v>805539</v>
      </c>
      <c r="M37" s="101">
        <v>659441</v>
      </c>
      <c r="N37" s="101">
        <v>475861</v>
      </c>
      <c r="O37" s="112">
        <v>135996</v>
      </c>
    </row>
    <row r="38" spans="1:15" s="15" customFormat="1" ht="12.75" customHeight="1">
      <c r="A38" s="26">
        <v>230</v>
      </c>
      <c r="B38" s="27"/>
      <c r="C38" s="27"/>
      <c r="D38" s="29"/>
      <c r="E38" s="27" t="s">
        <v>17</v>
      </c>
      <c r="F38" s="35" t="s">
        <v>277</v>
      </c>
      <c r="G38" s="49">
        <v>346351</v>
      </c>
      <c r="H38" s="54">
        <v>197117</v>
      </c>
      <c r="I38" s="69">
        <v>149234</v>
      </c>
      <c r="J38" s="101">
        <v>13513</v>
      </c>
      <c r="K38" s="101">
        <v>123569</v>
      </c>
      <c r="L38" s="101">
        <v>135487</v>
      </c>
      <c r="M38" s="101">
        <v>58034</v>
      </c>
      <c r="N38" s="101">
        <v>13974</v>
      </c>
      <c r="O38" s="112">
        <v>1774</v>
      </c>
    </row>
    <row r="39" spans="1:15" s="15" customFormat="1" ht="12.75" customHeight="1">
      <c r="A39" s="26">
        <v>240</v>
      </c>
      <c r="B39" s="27"/>
      <c r="C39" s="27"/>
      <c r="D39" s="29"/>
      <c r="E39" s="27" t="s">
        <v>19</v>
      </c>
      <c r="F39" s="35" t="s">
        <v>50</v>
      </c>
      <c r="G39" s="49">
        <v>11202</v>
      </c>
      <c r="H39" s="54">
        <v>6864</v>
      </c>
      <c r="I39" s="69">
        <v>4338</v>
      </c>
      <c r="J39" s="101">
        <v>41</v>
      </c>
      <c r="K39" s="101">
        <v>30</v>
      </c>
      <c r="L39" s="101">
        <v>502</v>
      </c>
      <c r="M39" s="101">
        <v>2555</v>
      </c>
      <c r="N39" s="101">
        <v>5137</v>
      </c>
      <c r="O39" s="112">
        <v>2937</v>
      </c>
    </row>
    <row r="40" spans="1:15" s="15" customFormat="1" ht="12.75" customHeight="1">
      <c r="A40" s="26">
        <v>250</v>
      </c>
      <c r="B40" s="27"/>
      <c r="C40" s="27"/>
      <c r="D40" s="29"/>
      <c r="E40" s="27" t="s">
        <v>21</v>
      </c>
      <c r="F40" s="35" t="s">
        <v>51</v>
      </c>
      <c r="G40" s="49">
        <v>1096063</v>
      </c>
      <c r="H40" s="54">
        <v>613017</v>
      </c>
      <c r="I40" s="69">
        <v>483045</v>
      </c>
      <c r="J40" s="101">
        <v>25169</v>
      </c>
      <c r="K40" s="101">
        <v>146845</v>
      </c>
      <c r="L40" s="101">
        <v>254475</v>
      </c>
      <c r="M40" s="101">
        <v>298230</v>
      </c>
      <c r="N40" s="101">
        <v>290445</v>
      </c>
      <c r="O40" s="112">
        <v>80898</v>
      </c>
    </row>
    <row r="41" spans="1:15" s="15" customFormat="1" ht="12.75" customHeight="1">
      <c r="A41" s="26">
        <v>260</v>
      </c>
      <c r="B41" s="27"/>
      <c r="C41" s="27"/>
      <c r="D41" s="29"/>
      <c r="E41" s="27" t="s">
        <v>23</v>
      </c>
      <c r="F41" s="35" t="s">
        <v>52</v>
      </c>
      <c r="G41" s="49">
        <v>969465</v>
      </c>
      <c r="H41" s="54">
        <v>698876</v>
      </c>
      <c r="I41" s="69">
        <v>270589</v>
      </c>
      <c r="J41" s="101">
        <v>203760</v>
      </c>
      <c r="K41" s="101">
        <v>192612</v>
      </c>
      <c r="L41" s="101">
        <v>252910</v>
      </c>
      <c r="M41" s="101">
        <v>241273</v>
      </c>
      <c r="N41" s="101">
        <v>72260</v>
      </c>
      <c r="O41" s="112">
        <v>6651</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795405</v>
      </c>
      <c r="H44" s="54">
        <v>393918</v>
      </c>
      <c r="I44" s="69">
        <v>401487</v>
      </c>
      <c r="J44" s="101">
        <v>21801</v>
      </c>
      <c r="K44" s="101">
        <v>92938</v>
      </c>
      <c r="L44" s="101">
        <v>243361</v>
      </c>
      <c r="M44" s="101">
        <v>291251</v>
      </c>
      <c r="N44" s="101">
        <v>128178</v>
      </c>
      <c r="O44" s="112">
        <v>17876</v>
      </c>
    </row>
    <row r="45" spans="1:15" s="15" customFormat="1" ht="12.75" customHeight="1">
      <c r="A45" s="26">
        <v>295</v>
      </c>
      <c r="B45" s="27"/>
      <c r="C45" s="27"/>
      <c r="D45" s="31"/>
      <c r="E45" s="27" t="s">
        <v>57</v>
      </c>
      <c r="F45" s="35" t="s">
        <v>58</v>
      </c>
      <c r="G45" s="49">
        <v>87538</v>
      </c>
      <c r="H45" s="54">
        <v>44886</v>
      </c>
      <c r="I45" s="69">
        <v>42653</v>
      </c>
      <c r="J45" s="101">
        <v>6253</v>
      </c>
      <c r="K45" s="101">
        <v>18759</v>
      </c>
      <c r="L45" s="101">
        <v>20620</v>
      </c>
      <c r="M45" s="101">
        <v>21976</v>
      </c>
      <c r="N45" s="101">
        <v>14645</v>
      </c>
      <c r="O45" s="112">
        <v>5285</v>
      </c>
    </row>
    <row r="46" spans="1:15" s="15" customFormat="1" ht="12.75" customHeight="1">
      <c r="A46" s="26">
        <v>300</v>
      </c>
      <c r="B46" s="27"/>
      <c r="C46" s="27"/>
      <c r="D46" s="31"/>
      <c r="E46" s="27" t="s">
        <v>59</v>
      </c>
      <c r="F46" s="35" t="s">
        <v>60</v>
      </c>
      <c r="G46" s="49">
        <v>562139</v>
      </c>
      <c r="H46" s="54">
        <v>277908</v>
      </c>
      <c r="I46" s="69">
        <v>284232</v>
      </c>
      <c r="J46" s="101">
        <v>148422</v>
      </c>
      <c r="K46" s="101">
        <v>191103</v>
      </c>
      <c r="L46" s="101">
        <v>116703</v>
      </c>
      <c r="M46" s="101">
        <v>61654</v>
      </c>
      <c r="N46" s="101">
        <v>33035</v>
      </c>
      <c r="O46" s="112">
        <v>11224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595324</v>
      </c>
      <c r="H48" s="54">
        <v>442170</v>
      </c>
      <c r="I48" s="69">
        <v>153155</v>
      </c>
      <c r="J48" s="101">
        <v>26483</v>
      </c>
      <c r="K48" s="101">
        <v>240961</v>
      </c>
      <c r="L48" s="101">
        <v>244338</v>
      </c>
      <c r="M48" s="101">
        <v>70187</v>
      </c>
      <c r="N48" s="101">
        <v>12251</v>
      </c>
      <c r="O48" s="112">
        <v>1105</v>
      </c>
    </row>
    <row r="49" spans="1:15" s="15" customFormat="1" ht="12.75" customHeight="1">
      <c r="A49" s="26">
        <v>320</v>
      </c>
      <c r="B49" s="27"/>
      <c r="C49" s="27"/>
      <c r="D49" s="31"/>
      <c r="E49" s="27" t="s">
        <v>65</v>
      </c>
      <c r="F49" s="35" t="s">
        <v>66</v>
      </c>
      <c r="G49" s="49">
        <v>1838025</v>
      </c>
      <c r="H49" s="54">
        <v>1103476</v>
      </c>
      <c r="I49" s="69">
        <v>734549</v>
      </c>
      <c r="J49" s="101">
        <v>248745</v>
      </c>
      <c r="K49" s="101">
        <v>795642</v>
      </c>
      <c r="L49" s="101">
        <v>347861</v>
      </c>
      <c r="M49" s="101">
        <v>265320</v>
      </c>
      <c r="N49" s="101">
        <v>147968</v>
      </c>
      <c r="O49" s="112">
        <v>32489</v>
      </c>
    </row>
    <row r="50" spans="1:15" s="15" customFormat="1" ht="12.75" customHeight="1">
      <c r="A50" s="26">
        <v>330</v>
      </c>
      <c r="B50" s="27"/>
      <c r="C50" s="27"/>
      <c r="D50" s="31" t="s">
        <v>67</v>
      </c>
      <c r="E50" s="32" t="s">
        <v>68</v>
      </c>
      <c r="F50" s="35"/>
      <c r="G50" s="49">
        <v>265241</v>
      </c>
      <c r="H50" s="54">
        <v>136567</v>
      </c>
      <c r="I50" s="69">
        <v>128674</v>
      </c>
      <c r="J50" s="101">
        <v>123325</v>
      </c>
      <c r="K50" s="101">
        <v>47207</v>
      </c>
      <c r="L50" s="101">
        <v>19842</v>
      </c>
      <c r="M50" s="101">
        <v>29684</v>
      </c>
      <c r="N50" s="101">
        <v>29447</v>
      </c>
      <c r="O50" s="112">
        <v>15737</v>
      </c>
    </row>
    <row r="51" spans="1:15" s="15" customFormat="1" ht="12.75" customHeight="1">
      <c r="A51" s="26">
        <v>340</v>
      </c>
      <c r="B51" s="27"/>
      <c r="C51" s="27"/>
      <c r="D51" s="29"/>
      <c r="E51" s="27" t="s">
        <v>15</v>
      </c>
      <c r="F51" s="35" t="s">
        <v>69</v>
      </c>
      <c r="G51" s="49">
        <v>206418</v>
      </c>
      <c r="H51" s="54">
        <v>97415</v>
      </c>
      <c r="I51" s="69">
        <v>109003</v>
      </c>
      <c r="J51" s="101">
        <v>122884</v>
      </c>
      <c r="K51" s="101">
        <v>38598</v>
      </c>
      <c r="L51" s="101">
        <v>5102</v>
      </c>
      <c r="M51" s="101">
        <v>8945</v>
      </c>
      <c r="N51" s="101">
        <v>19777</v>
      </c>
      <c r="O51" s="112">
        <v>11111</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58823</v>
      </c>
      <c r="H54" s="54">
        <v>39152</v>
      </c>
      <c r="I54" s="69">
        <v>19671</v>
      </c>
      <c r="J54" s="101">
        <v>440</v>
      </c>
      <c r="K54" s="101">
        <v>8609</v>
      </c>
      <c r="L54" s="101">
        <v>14740</v>
      </c>
      <c r="M54" s="101">
        <v>20738</v>
      </c>
      <c r="N54" s="101">
        <v>9670</v>
      </c>
      <c r="O54" s="112">
        <v>4625</v>
      </c>
    </row>
    <row r="55" spans="1:15" s="15" customFormat="1" ht="12">
      <c r="A55" s="26">
        <v>365</v>
      </c>
      <c r="B55" s="27"/>
      <c r="C55" s="27"/>
      <c r="D55" s="31" t="s">
        <v>73</v>
      </c>
      <c r="E55" s="27" t="s">
        <v>74</v>
      </c>
      <c r="F55" s="35"/>
      <c r="G55" s="49">
        <v>427337</v>
      </c>
      <c r="H55" s="54">
        <v>258346</v>
      </c>
      <c r="I55" s="69">
        <v>168991</v>
      </c>
      <c r="J55" s="101">
        <v>0</v>
      </c>
      <c r="K55" s="101">
        <v>0</v>
      </c>
      <c r="L55" s="101">
        <v>3380</v>
      </c>
      <c r="M55" s="101">
        <v>97394</v>
      </c>
      <c r="N55" s="101">
        <v>254921</v>
      </c>
      <c r="O55" s="112">
        <v>71643</v>
      </c>
    </row>
    <row r="56" spans="1:15" s="15" customFormat="1" ht="12.75" customHeight="1">
      <c r="A56" s="26">
        <v>370</v>
      </c>
      <c r="B56" s="27"/>
      <c r="C56" s="27"/>
      <c r="D56" s="31" t="s">
        <v>75</v>
      </c>
      <c r="E56" s="38" t="s">
        <v>76</v>
      </c>
      <c r="F56" s="35"/>
      <c r="G56" s="49">
        <v>9977751</v>
      </c>
      <c r="H56" s="54">
        <v>5149986</v>
      </c>
      <c r="I56" s="69">
        <v>4827765</v>
      </c>
      <c r="J56" s="101">
        <v>4967922</v>
      </c>
      <c r="K56" s="101">
        <v>2606166</v>
      </c>
      <c r="L56" s="101">
        <v>1278888</v>
      </c>
      <c r="M56" s="101">
        <v>429129</v>
      </c>
      <c r="N56" s="101">
        <v>425891</v>
      </c>
      <c r="O56" s="112">
        <v>269755</v>
      </c>
    </row>
    <row r="57" spans="1:15" s="39" customFormat="1" ht="12.75" customHeight="1">
      <c r="A57" s="26">
        <v>380</v>
      </c>
      <c r="B57" s="27"/>
      <c r="C57" s="27" t="s">
        <v>77</v>
      </c>
      <c r="D57" s="28" t="s">
        <v>78</v>
      </c>
      <c r="E57" s="29"/>
      <c r="F57" s="30"/>
      <c r="G57" s="49">
        <v>110331255</v>
      </c>
      <c r="H57" s="54">
        <v>54252407</v>
      </c>
      <c r="I57" s="69">
        <v>56078848</v>
      </c>
      <c r="J57" s="101">
        <v>87087412</v>
      </c>
      <c r="K57" s="101">
        <v>8021839</v>
      </c>
      <c r="L57" s="101">
        <v>3026442</v>
      </c>
      <c r="M57" s="101">
        <v>2770058</v>
      </c>
      <c r="N57" s="101">
        <v>4909705</v>
      </c>
      <c r="O57" s="112">
        <v>4515799</v>
      </c>
    </row>
    <row r="58" spans="1:15" s="15" customFormat="1" ht="12.75" customHeight="1">
      <c r="A58" s="26">
        <v>390</v>
      </c>
      <c r="B58" s="27"/>
      <c r="C58" s="27"/>
      <c r="D58" s="31" t="s">
        <v>11</v>
      </c>
      <c r="E58" s="32" t="s">
        <v>79</v>
      </c>
      <c r="F58" s="33"/>
      <c r="G58" s="49">
        <v>110055667</v>
      </c>
      <c r="H58" s="54">
        <v>54113878</v>
      </c>
      <c r="I58" s="69">
        <v>55941789</v>
      </c>
      <c r="J58" s="101">
        <v>86934172</v>
      </c>
      <c r="K58" s="101">
        <v>7971008</v>
      </c>
      <c r="L58" s="101">
        <v>3003389</v>
      </c>
      <c r="M58" s="101">
        <v>2755491</v>
      </c>
      <c r="N58" s="101">
        <v>4889369</v>
      </c>
      <c r="O58" s="112">
        <v>4502238</v>
      </c>
    </row>
    <row r="59" spans="1:15" s="15" customFormat="1" ht="12.75" customHeight="1">
      <c r="A59" s="26">
        <v>400</v>
      </c>
      <c r="B59" s="27"/>
      <c r="C59" s="27"/>
      <c r="D59" s="31" t="s">
        <v>13</v>
      </c>
      <c r="E59" s="32" t="s">
        <v>80</v>
      </c>
      <c r="F59" s="33"/>
      <c r="G59" s="49">
        <v>122680</v>
      </c>
      <c r="H59" s="54">
        <v>62851</v>
      </c>
      <c r="I59" s="69">
        <v>59829</v>
      </c>
      <c r="J59" s="101">
        <v>79704</v>
      </c>
      <c r="K59" s="101">
        <v>8533</v>
      </c>
      <c r="L59" s="101">
        <v>8661</v>
      </c>
      <c r="M59" s="101">
        <v>7849</v>
      </c>
      <c r="N59" s="101">
        <v>11499</v>
      </c>
      <c r="O59" s="112">
        <v>6433</v>
      </c>
    </row>
    <row r="60" spans="1:15" s="40" customFormat="1" ht="12.75" customHeight="1">
      <c r="A60" s="26">
        <v>410</v>
      </c>
      <c r="B60" s="27"/>
      <c r="C60" s="27"/>
      <c r="D60" s="31" t="s">
        <v>27</v>
      </c>
      <c r="E60" s="32" t="s">
        <v>81</v>
      </c>
      <c r="F60" s="33"/>
      <c r="G60" s="49">
        <v>152909</v>
      </c>
      <c r="H60" s="54">
        <v>75678</v>
      </c>
      <c r="I60" s="69">
        <v>77231</v>
      </c>
      <c r="J60" s="101">
        <v>73536</v>
      </c>
      <c r="K60" s="101">
        <v>42298</v>
      </c>
      <c r="L60" s="101">
        <v>14392</v>
      </c>
      <c r="M60" s="101">
        <v>6718</v>
      </c>
      <c r="N60" s="101">
        <v>8837</v>
      </c>
      <c r="O60" s="112">
        <v>7128</v>
      </c>
    </row>
    <row r="61" spans="1:15" s="40" customFormat="1" ht="15" customHeight="1">
      <c r="A61" s="26">
        <v>420</v>
      </c>
      <c r="B61" s="27"/>
      <c r="C61" s="27" t="s">
        <v>82</v>
      </c>
      <c r="D61" s="28" t="s">
        <v>83</v>
      </c>
      <c r="E61" s="29"/>
      <c r="F61" s="30"/>
      <c r="G61" s="49">
        <v>14597428</v>
      </c>
      <c r="H61" s="54">
        <v>0</v>
      </c>
      <c r="I61" s="69">
        <v>14597428</v>
      </c>
      <c r="J61" s="101">
        <v>0</v>
      </c>
      <c r="K61" s="101">
        <v>0</v>
      </c>
      <c r="L61" s="101">
        <v>8458967</v>
      </c>
      <c r="M61" s="101">
        <v>6138461</v>
      </c>
      <c r="N61" s="101">
        <v>0</v>
      </c>
      <c r="O61" s="112">
        <v>0</v>
      </c>
    </row>
    <row r="62" spans="1:15" s="15" customFormat="1" ht="12">
      <c r="A62" s="26">
        <v>490</v>
      </c>
      <c r="B62" s="27"/>
      <c r="C62" s="27" t="s">
        <v>84</v>
      </c>
      <c r="D62" s="31" t="s">
        <v>85</v>
      </c>
      <c r="E62" s="32"/>
      <c r="F62" s="33"/>
      <c r="G62" s="49">
        <v>173381482</v>
      </c>
      <c r="H62" s="54">
        <v>96673607</v>
      </c>
      <c r="I62" s="69">
        <v>76707876</v>
      </c>
      <c r="J62" s="101">
        <v>173361653</v>
      </c>
      <c r="K62" s="101">
        <v>19829</v>
      </c>
      <c r="L62" s="101">
        <v>0</v>
      </c>
      <c r="M62" s="101">
        <v>0</v>
      </c>
      <c r="N62" s="101">
        <v>0</v>
      </c>
      <c r="O62" s="112">
        <v>0</v>
      </c>
    </row>
    <row r="63" spans="1:15" s="15" customFormat="1" ht="12.75" customHeight="1">
      <c r="A63" s="26">
        <v>500</v>
      </c>
      <c r="B63" s="36"/>
      <c r="C63" s="27"/>
      <c r="D63" s="31" t="s">
        <v>11</v>
      </c>
      <c r="E63" s="32" t="s">
        <v>86</v>
      </c>
      <c r="F63" s="33"/>
      <c r="G63" s="49">
        <v>71092519</v>
      </c>
      <c r="H63" s="56">
        <v>37895865</v>
      </c>
      <c r="I63" s="71">
        <v>33196654</v>
      </c>
      <c r="J63" s="102">
        <v>71082605</v>
      </c>
      <c r="K63" s="102">
        <v>9915</v>
      </c>
      <c r="L63" s="102">
        <v>0</v>
      </c>
      <c r="M63" s="102">
        <v>0</v>
      </c>
      <c r="N63" s="102">
        <v>0</v>
      </c>
      <c r="O63" s="115">
        <v>0</v>
      </c>
    </row>
    <row r="64" spans="1:15" s="15" customFormat="1" ht="12.75" customHeight="1">
      <c r="A64" s="26">
        <v>510</v>
      </c>
      <c r="B64" s="36"/>
      <c r="C64" s="36"/>
      <c r="D64" s="31" t="s">
        <v>13</v>
      </c>
      <c r="E64" s="36" t="s">
        <v>87</v>
      </c>
      <c r="F64" s="37"/>
      <c r="G64" s="50">
        <v>58682623</v>
      </c>
      <c r="H64" s="56">
        <v>33703317</v>
      </c>
      <c r="I64" s="71">
        <v>24979306</v>
      </c>
      <c r="J64" s="102">
        <v>58672709</v>
      </c>
      <c r="K64" s="102">
        <v>9915</v>
      </c>
      <c r="L64" s="102">
        <v>0</v>
      </c>
      <c r="M64" s="102">
        <v>0</v>
      </c>
      <c r="N64" s="102">
        <v>0</v>
      </c>
      <c r="O64" s="115">
        <v>0</v>
      </c>
    </row>
    <row r="65" spans="1:15" s="15" customFormat="1" ht="12.75" customHeight="1">
      <c r="A65" s="26">
        <v>520</v>
      </c>
      <c r="B65" s="27"/>
      <c r="C65" s="28"/>
      <c r="D65" s="29" t="s">
        <v>27</v>
      </c>
      <c r="E65" s="29" t="s">
        <v>88</v>
      </c>
      <c r="F65" s="30"/>
      <c r="G65" s="49">
        <v>30554395</v>
      </c>
      <c r="H65" s="57">
        <v>18322161</v>
      </c>
      <c r="I65" s="72">
        <v>12232234</v>
      </c>
      <c r="J65" s="116">
        <v>30554395</v>
      </c>
      <c r="K65" s="116">
        <v>0</v>
      </c>
      <c r="L65" s="116">
        <v>0</v>
      </c>
      <c r="M65" s="116">
        <v>0</v>
      </c>
      <c r="N65" s="116">
        <v>0</v>
      </c>
      <c r="O65" s="117">
        <v>0</v>
      </c>
    </row>
    <row r="66" spans="1:15" s="15" customFormat="1" ht="12.75" customHeight="1">
      <c r="A66" s="26">
        <v>530</v>
      </c>
      <c r="B66" s="27"/>
      <c r="C66" s="27"/>
      <c r="D66" s="28" t="s">
        <v>29</v>
      </c>
      <c r="E66" s="29" t="s">
        <v>89</v>
      </c>
      <c r="F66" s="30"/>
      <c r="G66" s="49">
        <v>13051940</v>
      </c>
      <c r="H66" s="54">
        <v>6752261</v>
      </c>
      <c r="I66" s="69">
        <v>6299679</v>
      </c>
      <c r="J66" s="101">
        <v>13051940</v>
      </c>
      <c r="K66" s="101">
        <v>0</v>
      </c>
      <c r="L66" s="101">
        <v>0</v>
      </c>
      <c r="M66" s="101">
        <v>0</v>
      </c>
      <c r="N66" s="101">
        <v>0</v>
      </c>
      <c r="O66" s="112">
        <v>0</v>
      </c>
    </row>
    <row r="67" spans="1:15" s="15" customFormat="1" ht="12.75" customHeight="1">
      <c r="A67" s="26">
        <v>540</v>
      </c>
      <c r="B67" s="27"/>
      <c r="C67" s="27" t="s">
        <v>90</v>
      </c>
      <c r="D67" s="31" t="s">
        <v>91</v>
      </c>
      <c r="E67" s="32"/>
      <c r="F67" s="33"/>
      <c r="G67" s="49">
        <v>11948142</v>
      </c>
      <c r="H67" s="54">
        <v>5910504</v>
      </c>
      <c r="I67" s="69">
        <v>6037638</v>
      </c>
      <c r="J67" s="101">
        <v>8562626</v>
      </c>
      <c r="K67" s="101">
        <v>1211006</v>
      </c>
      <c r="L67" s="101">
        <v>631038</v>
      </c>
      <c r="M67" s="101">
        <v>476118</v>
      </c>
      <c r="N67" s="101">
        <v>547127</v>
      </c>
      <c r="O67" s="112">
        <v>520227</v>
      </c>
    </row>
    <row r="68" spans="1:15" s="15" customFormat="1" ht="12.75" customHeight="1">
      <c r="A68" s="26">
        <v>550</v>
      </c>
      <c r="B68" s="27"/>
      <c r="C68" s="27"/>
      <c r="D68" s="31" t="s">
        <v>11</v>
      </c>
      <c r="E68" s="32" t="s">
        <v>92</v>
      </c>
      <c r="F68" s="33"/>
      <c r="G68" s="49">
        <v>10193508</v>
      </c>
      <c r="H68" s="54">
        <v>5186405</v>
      </c>
      <c r="I68" s="69">
        <v>5007103</v>
      </c>
      <c r="J68" s="101">
        <v>7721017</v>
      </c>
      <c r="K68" s="101">
        <v>1004598</v>
      </c>
      <c r="L68" s="101">
        <v>368965</v>
      </c>
      <c r="M68" s="101">
        <v>277681</v>
      </c>
      <c r="N68" s="101">
        <v>393026</v>
      </c>
      <c r="O68" s="112">
        <v>428222</v>
      </c>
    </row>
    <row r="69" spans="1:15" s="15" customFormat="1" ht="12.75" customHeight="1">
      <c r="A69" s="26">
        <v>560</v>
      </c>
      <c r="B69" s="27"/>
      <c r="C69" s="27"/>
      <c r="D69" s="31" t="s">
        <v>13</v>
      </c>
      <c r="E69" s="32" t="s">
        <v>93</v>
      </c>
      <c r="F69" s="33"/>
      <c r="G69" s="49">
        <v>52588</v>
      </c>
      <c r="H69" s="54">
        <v>20540</v>
      </c>
      <c r="I69" s="69">
        <v>32048</v>
      </c>
      <c r="J69" s="101">
        <v>31687</v>
      </c>
      <c r="K69" s="101">
        <v>5532</v>
      </c>
      <c r="L69" s="101">
        <v>5827</v>
      </c>
      <c r="M69" s="101">
        <v>3817</v>
      </c>
      <c r="N69" s="101">
        <v>3710</v>
      </c>
      <c r="O69" s="112">
        <v>2015</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839725</v>
      </c>
      <c r="H71" s="54">
        <v>364934</v>
      </c>
      <c r="I71" s="69">
        <v>474791</v>
      </c>
      <c r="J71" s="101">
        <v>369030</v>
      </c>
      <c r="K71" s="101">
        <v>83234</v>
      </c>
      <c r="L71" s="101">
        <v>173311</v>
      </c>
      <c r="M71" s="101">
        <v>109108</v>
      </c>
      <c r="N71" s="101">
        <v>74775</v>
      </c>
      <c r="O71" s="112">
        <v>30268</v>
      </c>
    </row>
    <row r="72" spans="1:15" s="15" customFormat="1" ht="12.75" customHeight="1">
      <c r="A72" s="26">
        <v>590</v>
      </c>
      <c r="B72" s="27"/>
      <c r="C72" s="27"/>
      <c r="D72" s="31" t="s">
        <v>31</v>
      </c>
      <c r="E72" s="32" t="s">
        <v>96</v>
      </c>
      <c r="F72" s="33"/>
      <c r="G72" s="49">
        <v>862321</v>
      </c>
      <c r="H72" s="54">
        <v>338626</v>
      </c>
      <c r="I72" s="69">
        <v>523695</v>
      </c>
      <c r="J72" s="101">
        <v>440893</v>
      </c>
      <c r="K72" s="101">
        <v>117643</v>
      </c>
      <c r="L72" s="101">
        <v>82935</v>
      </c>
      <c r="M72" s="101">
        <v>85511</v>
      </c>
      <c r="N72" s="101">
        <v>75616</v>
      </c>
      <c r="O72" s="112">
        <v>59723</v>
      </c>
    </row>
    <row r="73" spans="1:15" s="15" customFormat="1" ht="12.75" customHeight="1">
      <c r="A73" s="26">
        <v>600</v>
      </c>
      <c r="B73" s="27" t="s">
        <v>97</v>
      </c>
      <c r="C73" s="27" t="s">
        <v>98</v>
      </c>
      <c r="D73" s="31"/>
      <c r="E73" s="32"/>
      <c r="F73" s="33"/>
      <c r="G73" s="49">
        <v>286547093</v>
      </c>
      <c r="H73" s="54">
        <v>154905683</v>
      </c>
      <c r="I73" s="69">
        <v>131641410</v>
      </c>
      <c r="J73" s="101">
        <v>37564574</v>
      </c>
      <c r="K73" s="101">
        <v>12312858</v>
      </c>
      <c r="L73" s="101">
        <v>25461955</v>
      </c>
      <c r="M73" s="101">
        <v>54762928</v>
      </c>
      <c r="N73" s="101">
        <v>99293889</v>
      </c>
      <c r="O73" s="112">
        <v>57150889</v>
      </c>
    </row>
    <row r="74" spans="1:15" s="15" customFormat="1" ht="12.75" customHeight="1">
      <c r="A74" s="26">
        <v>610</v>
      </c>
      <c r="B74" s="27"/>
      <c r="C74" s="27" t="s">
        <v>9</v>
      </c>
      <c r="D74" s="31" t="s">
        <v>99</v>
      </c>
      <c r="E74" s="32"/>
      <c r="F74" s="33"/>
      <c r="G74" s="49">
        <v>43563215</v>
      </c>
      <c r="H74" s="54">
        <v>20753062</v>
      </c>
      <c r="I74" s="69">
        <v>22810154</v>
      </c>
      <c r="J74" s="101">
        <v>1024202</v>
      </c>
      <c r="K74" s="101">
        <v>1661625</v>
      </c>
      <c r="L74" s="101">
        <v>3501240</v>
      </c>
      <c r="M74" s="101">
        <v>13259516</v>
      </c>
      <c r="N74" s="101">
        <v>18530289</v>
      </c>
      <c r="O74" s="112">
        <v>5586342</v>
      </c>
    </row>
    <row r="75" spans="1:15" s="15" customFormat="1" ht="12.75" customHeight="1">
      <c r="A75" s="26">
        <v>620</v>
      </c>
      <c r="B75" s="27"/>
      <c r="C75" s="27"/>
      <c r="D75" s="31" t="s">
        <v>11</v>
      </c>
      <c r="E75" s="32" t="s">
        <v>100</v>
      </c>
      <c r="F75" s="33"/>
      <c r="G75" s="49">
        <v>3204990</v>
      </c>
      <c r="H75" s="54">
        <v>2163273</v>
      </c>
      <c r="I75" s="69">
        <v>1041718</v>
      </c>
      <c r="J75" s="101">
        <v>12311</v>
      </c>
      <c r="K75" s="101">
        <v>32384</v>
      </c>
      <c r="L75" s="101">
        <v>202533</v>
      </c>
      <c r="M75" s="101">
        <v>1103449</v>
      </c>
      <c r="N75" s="101">
        <v>1527498</v>
      </c>
      <c r="O75" s="112">
        <v>326816</v>
      </c>
    </row>
    <row r="76" spans="1:15" s="15" customFormat="1" ht="12.75" customHeight="1">
      <c r="A76" s="26">
        <v>621</v>
      </c>
      <c r="B76" s="27"/>
      <c r="C76" s="27"/>
      <c r="D76" s="31"/>
      <c r="E76" s="32" t="s">
        <v>15</v>
      </c>
      <c r="F76" s="33" t="s">
        <v>101</v>
      </c>
      <c r="G76" s="49">
        <v>1739420</v>
      </c>
      <c r="H76" s="54">
        <v>1150922</v>
      </c>
      <c r="I76" s="69">
        <v>588498</v>
      </c>
      <c r="J76" s="101">
        <v>9726</v>
      </c>
      <c r="K76" s="101">
        <v>10226</v>
      </c>
      <c r="L76" s="101">
        <v>108899</v>
      </c>
      <c r="M76" s="101">
        <v>632148</v>
      </c>
      <c r="N76" s="101">
        <v>823607</v>
      </c>
      <c r="O76" s="112">
        <v>154814</v>
      </c>
    </row>
    <row r="77" spans="1:15" s="15" customFormat="1" ht="12.75" customHeight="1">
      <c r="A77" s="26">
        <v>622</v>
      </c>
      <c r="B77" s="27"/>
      <c r="C77" s="27"/>
      <c r="D77" s="31"/>
      <c r="E77" s="32" t="s">
        <v>17</v>
      </c>
      <c r="F77" s="33" t="s">
        <v>102</v>
      </c>
      <c r="G77" s="49">
        <v>475208</v>
      </c>
      <c r="H77" s="54">
        <v>288565</v>
      </c>
      <c r="I77" s="69">
        <v>186643</v>
      </c>
      <c r="J77" s="101">
        <v>0</v>
      </c>
      <c r="K77" s="101">
        <v>20145</v>
      </c>
      <c r="L77" s="101">
        <v>59154</v>
      </c>
      <c r="M77" s="101">
        <v>159964</v>
      </c>
      <c r="N77" s="101">
        <v>188089</v>
      </c>
      <c r="O77" s="112">
        <v>47855</v>
      </c>
    </row>
    <row r="78" spans="1:15" s="15" customFormat="1" ht="12.75" customHeight="1">
      <c r="A78" s="26">
        <v>623</v>
      </c>
      <c r="B78" s="27"/>
      <c r="C78" s="27"/>
      <c r="D78" s="31"/>
      <c r="E78" s="32" t="s">
        <v>19</v>
      </c>
      <c r="F78" s="33" t="s">
        <v>103</v>
      </c>
      <c r="G78" s="49">
        <v>990363</v>
      </c>
      <c r="H78" s="54">
        <v>723786</v>
      </c>
      <c r="I78" s="69">
        <v>266577</v>
      </c>
      <c r="J78" s="101">
        <v>2585</v>
      </c>
      <c r="K78" s="101">
        <v>2013</v>
      </c>
      <c r="L78" s="101">
        <v>34480</v>
      </c>
      <c r="M78" s="101">
        <v>311337</v>
      </c>
      <c r="N78" s="101">
        <v>515802</v>
      </c>
      <c r="O78" s="112">
        <v>124147</v>
      </c>
    </row>
    <row r="79" spans="1:15" s="15" customFormat="1" ht="12.75" customHeight="1">
      <c r="A79" s="26">
        <v>630</v>
      </c>
      <c r="B79" s="27"/>
      <c r="C79" s="27"/>
      <c r="D79" s="31" t="s">
        <v>13</v>
      </c>
      <c r="E79" s="32" t="s">
        <v>104</v>
      </c>
      <c r="F79" s="33"/>
      <c r="G79" s="49">
        <v>1373060</v>
      </c>
      <c r="H79" s="54">
        <v>792020</v>
      </c>
      <c r="I79" s="69">
        <v>581040</v>
      </c>
      <c r="J79" s="101">
        <v>1052</v>
      </c>
      <c r="K79" s="101">
        <v>756</v>
      </c>
      <c r="L79" s="101">
        <v>54992</v>
      </c>
      <c r="M79" s="101">
        <v>381084</v>
      </c>
      <c r="N79" s="101">
        <v>730005</v>
      </c>
      <c r="O79" s="112">
        <v>205171</v>
      </c>
    </row>
    <row r="80" spans="1:15" s="15" customFormat="1" ht="12.75" customHeight="1">
      <c r="A80" s="26">
        <v>640</v>
      </c>
      <c r="B80" s="27"/>
      <c r="C80" s="27"/>
      <c r="D80" s="31" t="s">
        <v>27</v>
      </c>
      <c r="E80" s="32" t="s">
        <v>105</v>
      </c>
      <c r="F80" s="33"/>
      <c r="G80" s="49">
        <v>3246558</v>
      </c>
      <c r="H80" s="54">
        <v>2018843</v>
      </c>
      <c r="I80" s="69">
        <v>1227715</v>
      </c>
      <c r="J80" s="101">
        <v>11396</v>
      </c>
      <c r="K80" s="101">
        <v>11596</v>
      </c>
      <c r="L80" s="101">
        <v>140245</v>
      </c>
      <c r="M80" s="101">
        <v>988963</v>
      </c>
      <c r="N80" s="101">
        <v>1593235</v>
      </c>
      <c r="O80" s="112">
        <v>501122</v>
      </c>
    </row>
    <row r="81" spans="1:15" s="15" customFormat="1" ht="12.75" customHeight="1">
      <c r="A81" s="26">
        <v>650</v>
      </c>
      <c r="B81" s="27"/>
      <c r="C81" s="27"/>
      <c r="D81" s="31" t="s">
        <v>29</v>
      </c>
      <c r="E81" s="32" t="s">
        <v>106</v>
      </c>
      <c r="F81" s="33"/>
      <c r="G81" s="49">
        <v>2422087</v>
      </c>
      <c r="H81" s="54">
        <v>1269238</v>
      </c>
      <c r="I81" s="69">
        <v>1152850</v>
      </c>
      <c r="J81" s="101">
        <v>15767</v>
      </c>
      <c r="K81" s="101">
        <v>15952</v>
      </c>
      <c r="L81" s="101">
        <v>165141</v>
      </c>
      <c r="M81" s="101">
        <v>726733</v>
      </c>
      <c r="N81" s="101">
        <v>1068896</v>
      </c>
      <c r="O81" s="112">
        <v>429599</v>
      </c>
    </row>
    <row r="82" spans="1:15" s="15" customFormat="1" ht="12.75" customHeight="1">
      <c r="A82" s="26">
        <v>660</v>
      </c>
      <c r="B82" s="27"/>
      <c r="C82" s="27"/>
      <c r="D82" s="31" t="s">
        <v>31</v>
      </c>
      <c r="E82" s="32" t="s">
        <v>107</v>
      </c>
      <c r="F82" s="33"/>
      <c r="G82" s="49">
        <v>3556845</v>
      </c>
      <c r="H82" s="54">
        <v>2273776</v>
      </c>
      <c r="I82" s="69">
        <v>1283069</v>
      </c>
      <c r="J82" s="101">
        <v>0</v>
      </c>
      <c r="K82" s="101">
        <v>91517</v>
      </c>
      <c r="L82" s="101">
        <v>298480</v>
      </c>
      <c r="M82" s="101">
        <v>1135226</v>
      </c>
      <c r="N82" s="101">
        <v>1548430</v>
      </c>
      <c r="O82" s="112">
        <v>483192</v>
      </c>
    </row>
    <row r="83" spans="1:15" s="15" customFormat="1" ht="12.75" customHeight="1">
      <c r="A83" s="26">
        <v>661</v>
      </c>
      <c r="B83" s="27"/>
      <c r="C83" s="27"/>
      <c r="D83" s="31"/>
      <c r="E83" s="32" t="s">
        <v>15</v>
      </c>
      <c r="F83" s="33" t="s">
        <v>108</v>
      </c>
      <c r="G83" s="49">
        <v>1527124</v>
      </c>
      <c r="H83" s="54">
        <v>979442</v>
      </c>
      <c r="I83" s="69">
        <v>547682</v>
      </c>
      <c r="J83" s="101">
        <v>0</v>
      </c>
      <c r="K83" s="101">
        <v>52942</v>
      </c>
      <c r="L83" s="101">
        <v>225698</v>
      </c>
      <c r="M83" s="101">
        <v>630336</v>
      </c>
      <c r="N83" s="101">
        <v>502876</v>
      </c>
      <c r="O83" s="112">
        <v>115272</v>
      </c>
    </row>
    <row r="84" spans="1:15" s="15" customFormat="1" ht="12.75" customHeight="1">
      <c r="A84" s="26">
        <v>662</v>
      </c>
      <c r="B84" s="27"/>
      <c r="C84" s="27"/>
      <c r="D84" s="31"/>
      <c r="E84" s="32" t="s">
        <v>17</v>
      </c>
      <c r="F84" s="33" t="s">
        <v>109</v>
      </c>
      <c r="G84" s="49">
        <v>731351</v>
      </c>
      <c r="H84" s="54">
        <v>427856</v>
      </c>
      <c r="I84" s="69">
        <v>303495</v>
      </c>
      <c r="J84" s="101">
        <v>0</v>
      </c>
      <c r="K84" s="101">
        <v>4691</v>
      </c>
      <c r="L84" s="101">
        <v>13001</v>
      </c>
      <c r="M84" s="101">
        <v>145212</v>
      </c>
      <c r="N84" s="101">
        <v>401192</v>
      </c>
      <c r="O84" s="112">
        <v>167255</v>
      </c>
    </row>
    <row r="85" spans="1:15" s="15" customFormat="1" ht="12.75" customHeight="1">
      <c r="A85" s="26">
        <v>663</v>
      </c>
      <c r="B85" s="27"/>
      <c r="C85" s="27"/>
      <c r="D85" s="31"/>
      <c r="E85" s="32" t="s">
        <v>19</v>
      </c>
      <c r="F85" s="33" t="s">
        <v>110</v>
      </c>
      <c r="G85" s="49">
        <v>731517</v>
      </c>
      <c r="H85" s="54">
        <v>561014</v>
      </c>
      <c r="I85" s="69">
        <v>170503</v>
      </c>
      <c r="J85" s="101">
        <v>0</v>
      </c>
      <c r="K85" s="101">
        <v>51</v>
      </c>
      <c r="L85" s="101">
        <v>5451</v>
      </c>
      <c r="M85" s="101">
        <v>188125</v>
      </c>
      <c r="N85" s="101">
        <v>419870</v>
      </c>
      <c r="O85" s="112">
        <v>118020</v>
      </c>
    </row>
    <row r="86" spans="1:15" s="15" customFormat="1" ht="12.75" customHeight="1">
      <c r="A86" s="26">
        <v>664</v>
      </c>
      <c r="B86" s="27"/>
      <c r="C86" s="27"/>
      <c r="D86" s="31"/>
      <c r="E86" s="32" t="s">
        <v>21</v>
      </c>
      <c r="F86" s="33" t="s">
        <v>111</v>
      </c>
      <c r="G86" s="49">
        <v>566854</v>
      </c>
      <c r="H86" s="54">
        <v>305464</v>
      </c>
      <c r="I86" s="69">
        <v>261389</v>
      </c>
      <c r="J86" s="101">
        <v>0</v>
      </c>
      <c r="K86" s="101">
        <v>33833</v>
      </c>
      <c r="L86" s="101">
        <v>54330</v>
      </c>
      <c r="M86" s="101">
        <v>171553</v>
      </c>
      <c r="N86" s="101">
        <v>224492</v>
      </c>
      <c r="O86" s="112">
        <v>82645</v>
      </c>
    </row>
    <row r="87" spans="1:15" s="15" customFormat="1" ht="12.75" customHeight="1">
      <c r="A87" s="26">
        <v>670</v>
      </c>
      <c r="B87" s="27"/>
      <c r="C87" s="27"/>
      <c r="D87" s="31" t="s">
        <v>37</v>
      </c>
      <c r="E87" s="32" t="s">
        <v>112</v>
      </c>
      <c r="F87" s="33"/>
      <c r="G87" s="49">
        <v>795773</v>
      </c>
      <c r="H87" s="54">
        <v>432569</v>
      </c>
      <c r="I87" s="69">
        <v>363205</v>
      </c>
      <c r="J87" s="101">
        <v>5225</v>
      </c>
      <c r="K87" s="101">
        <v>5259</v>
      </c>
      <c r="L87" s="101">
        <v>18205</v>
      </c>
      <c r="M87" s="101">
        <v>183721</v>
      </c>
      <c r="N87" s="101">
        <v>426100</v>
      </c>
      <c r="O87" s="112">
        <v>157263</v>
      </c>
    </row>
    <row r="88" spans="1:15" s="15" customFormat="1" ht="12">
      <c r="A88" s="26">
        <v>680</v>
      </c>
      <c r="B88" s="27"/>
      <c r="C88" s="27"/>
      <c r="D88" s="31" t="s">
        <v>39</v>
      </c>
      <c r="E88" s="32" t="s">
        <v>113</v>
      </c>
      <c r="F88" s="33"/>
      <c r="G88" s="49">
        <v>3926381</v>
      </c>
      <c r="H88" s="54">
        <v>2892826</v>
      </c>
      <c r="I88" s="69">
        <v>1033554</v>
      </c>
      <c r="J88" s="101">
        <v>14000</v>
      </c>
      <c r="K88" s="101">
        <v>12833</v>
      </c>
      <c r="L88" s="101">
        <v>95723</v>
      </c>
      <c r="M88" s="101">
        <v>854759</v>
      </c>
      <c r="N88" s="101">
        <v>2267051</v>
      </c>
      <c r="O88" s="112">
        <v>682015</v>
      </c>
    </row>
    <row r="89" spans="1:15" s="15" customFormat="1" ht="12">
      <c r="A89" s="26">
        <v>690</v>
      </c>
      <c r="B89" s="27"/>
      <c r="C89" s="27"/>
      <c r="D89" s="31" t="s">
        <v>41</v>
      </c>
      <c r="E89" s="32" t="s">
        <v>114</v>
      </c>
      <c r="F89" s="33"/>
      <c r="G89" s="49">
        <v>247510</v>
      </c>
      <c r="H89" s="54">
        <v>150525</v>
      </c>
      <c r="I89" s="69">
        <v>96985</v>
      </c>
      <c r="J89" s="101">
        <v>1508</v>
      </c>
      <c r="K89" s="101">
        <v>1271</v>
      </c>
      <c r="L89" s="101">
        <v>16792</v>
      </c>
      <c r="M89" s="101">
        <v>69735</v>
      </c>
      <c r="N89" s="101">
        <v>110633</v>
      </c>
      <c r="O89" s="112">
        <v>47572</v>
      </c>
    </row>
    <row r="90" spans="1:15" s="15" customFormat="1" ht="12">
      <c r="A90" s="26">
        <v>691</v>
      </c>
      <c r="B90" s="27"/>
      <c r="C90" s="27"/>
      <c r="D90" s="31"/>
      <c r="E90" s="32" t="s">
        <v>15</v>
      </c>
      <c r="F90" s="33" t="s">
        <v>115</v>
      </c>
      <c r="G90" s="49">
        <v>126530</v>
      </c>
      <c r="H90" s="54">
        <v>59241</v>
      </c>
      <c r="I90" s="69">
        <v>67289</v>
      </c>
      <c r="J90" s="101">
        <v>1508</v>
      </c>
      <c r="K90" s="101">
        <v>1271</v>
      </c>
      <c r="L90" s="101">
        <v>8657</v>
      </c>
      <c r="M90" s="101">
        <v>43766</v>
      </c>
      <c r="N90" s="101">
        <v>55610</v>
      </c>
      <c r="O90" s="112">
        <v>15718</v>
      </c>
    </row>
    <row r="91" spans="1:15" s="15" customFormat="1" ht="12">
      <c r="A91" s="26">
        <v>692</v>
      </c>
      <c r="B91" s="27"/>
      <c r="C91" s="27"/>
      <c r="D91" s="31"/>
      <c r="E91" s="32" t="s">
        <v>17</v>
      </c>
      <c r="F91" s="33" t="s">
        <v>116</v>
      </c>
      <c r="G91" s="49">
        <v>120980</v>
      </c>
      <c r="H91" s="54">
        <v>91284</v>
      </c>
      <c r="I91" s="69">
        <v>29696</v>
      </c>
      <c r="J91" s="101">
        <v>0</v>
      </c>
      <c r="K91" s="101">
        <v>0</v>
      </c>
      <c r="L91" s="101">
        <v>8135</v>
      </c>
      <c r="M91" s="101">
        <v>25968</v>
      </c>
      <c r="N91" s="101">
        <v>55023</v>
      </c>
      <c r="O91" s="112">
        <v>31853</v>
      </c>
    </row>
    <row r="92" spans="1:15" s="15" customFormat="1" ht="12">
      <c r="A92" s="26">
        <v>700</v>
      </c>
      <c r="B92" s="27"/>
      <c r="C92" s="27"/>
      <c r="D92" s="31" t="s">
        <v>47</v>
      </c>
      <c r="E92" s="32" t="s">
        <v>117</v>
      </c>
      <c r="F92" s="33"/>
      <c r="G92" s="49">
        <v>4625884</v>
      </c>
      <c r="H92" s="54">
        <v>1466</v>
      </c>
      <c r="I92" s="69">
        <v>4624417</v>
      </c>
      <c r="J92" s="101">
        <v>5138</v>
      </c>
      <c r="K92" s="101">
        <v>5924</v>
      </c>
      <c r="L92" s="101">
        <v>213661</v>
      </c>
      <c r="M92" s="101">
        <v>2221110</v>
      </c>
      <c r="N92" s="101">
        <v>1833936</v>
      </c>
      <c r="O92" s="112">
        <v>346114</v>
      </c>
    </row>
    <row r="93" spans="1:15" s="15" customFormat="1" ht="12">
      <c r="A93" s="26">
        <v>710</v>
      </c>
      <c r="B93" s="27"/>
      <c r="C93" s="27"/>
      <c r="D93" s="31" t="s">
        <v>67</v>
      </c>
      <c r="E93" s="32" t="s">
        <v>118</v>
      </c>
      <c r="F93" s="33"/>
      <c r="G93" s="49">
        <v>3725655</v>
      </c>
      <c r="H93" s="54">
        <v>0</v>
      </c>
      <c r="I93" s="69">
        <v>3725655</v>
      </c>
      <c r="J93" s="101">
        <v>988</v>
      </c>
      <c r="K93" s="101">
        <v>790</v>
      </c>
      <c r="L93" s="101">
        <v>119890</v>
      </c>
      <c r="M93" s="101">
        <v>1591796</v>
      </c>
      <c r="N93" s="101">
        <v>1717927</v>
      </c>
      <c r="O93" s="112">
        <v>294264</v>
      </c>
    </row>
    <row r="94" spans="1:15" s="15" customFormat="1" ht="12">
      <c r="A94" s="26">
        <v>720</v>
      </c>
      <c r="B94" s="27"/>
      <c r="C94" s="27"/>
      <c r="D94" s="31" t="s">
        <v>73</v>
      </c>
      <c r="E94" s="32" t="s">
        <v>119</v>
      </c>
      <c r="F94" s="33"/>
      <c r="G94" s="49">
        <v>412930</v>
      </c>
      <c r="H94" s="54">
        <v>0</v>
      </c>
      <c r="I94" s="69">
        <v>412930</v>
      </c>
      <c r="J94" s="101">
        <v>166</v>
      </c>
      <c r="K94" s="101">
        <v>19</v>
      </c>
      <c r="L94" s="101">
        <v>6125</v>
      </c>
      <c r="M94" s="101">
        <v>101149</v>
      </c>
      <c r="N94" s="101">
        <v>240844</v>
      </c>
      <c r="O94" s="112">
        <v>64628</v>
      </c>
    </row>
    <row r="95" spans="1:15" s="15" customFormat="1" ht="12">
      <c r="A95" s="26">
        <v>730</v>
      </c>
      <c r="B95" s="27"/>
      <c r="C95" s="27"/>
      <c r="D95" s="31" t="s">
        <v>75</v>
      </c>
      <c r="E95" s="32" t="s">
        <v>120</v>
      </c>
      <c r="F95" s="33"/>
      <c r="G95" s="49">
        <v>1111498</v>
      </c>
      <c r="H95" s="54">
        <v>0</v>
      </c>
      <c r="I95" s="69">
        <v>1111498</v>
      </c>
      <c r="J95" s="101">
        <v>14593</v>
      </c>
      <c r="K95" s="101">
        <v>16198</v>
      </c>
      <c r="L95" s="101">
        <v>78923</v>
      </c>
      <c r="M95" s="101">
        <v>394095</v>
      </c>
      <c r="N95" s="101">
        <v>510190</v>
      </c>
      <c r="O95" s="112">
        <v>97499</v>
      </c>
    </row>
    <row r="96" spans="1:15" s="15" customFormat="1" ht="12">
      <c r="A96" s="26">
        <v>740</v>
      </c>
      <c r="B96" s="27"/>
      <c r="C96" s="27"/>
      <c r="D96" s="31" t="s">
        <v>121</v>
      </c>
      <c r="E96" s="32" t="s">
        <v>122</v>
      </c>
      <c r="F96" s="33"/>
      <c r="G96" s="49">
        <v>696179</v>
      </c>
      <c r="H96" s="54">
        <v>696179</v>
      </c>
      <c r="I96" s="69">
        <v>0</v>
      </c>
      <c r="J96" s="101">
        <v>380</v>
      </c>
      <c r="K96" s="101">
        <v>244</v>
      </c>
      <c r="L96" s="101">
        <v>9428</v>
      </c>
      <c r="M96" s="101">
        <v>17338</v>
      </c>
      <c r="N96" s="101">
        <v>250917</v>
      </c>
      <c r="O96" s="112">
        <v>417872</v>
      </c>
    </row>
    <row r="97" spans="1:15" s="15" customFormat="1" ht="12">
      <c r="A97" s="26">
        <v>742</v>
      </c>
      <c r="B97" s="27"/>
      <c r="C97" s="27"/>
      <c r="D97" s="31" t="s">
        <v>123</v>
      </c>
      <c r="E97" s="32" t="s">
        <v>124</v>
      </c>
      <c r="F97" s="33"/>
      <c r="G97" s="49">
        <v>204944</v>
      </c>
      <c r="H97" s="54">
        <v>204944</v>
      </c>
      <c r="I97" s="69">
        <v>0</v>
      </c>
      <c r="J97" s="101">
        <v>29856</v>
      </c>
      <c r="K97" s="101">
        <v>26175</v>
      </c>
      <c r="L97" s="101">
        <v>51224</v>
      </c>
      <c r="M97" s="101">
        <v>62303</v>
      </c>
      <c r="N97" s="101">
        <v>25622</v>
      </c>
      <c r="O97" s="112">
        <v>9764</v>
      </c>
    </row>
    <row r="98" spans="1:15" s="15" customFormat="1" ht="12.75" customHeight="1">
      <c r="A98" s="26">
        <v>745</v>
      </c>
      <c r="B98" s="36"/>
      <c r="C98" s="27"/>
      <c r="D98" s="31" t="s">
        <v>125</v>
      </c>
      <c r="E98" s="38" t="s">
        <v>126</v>
      </c>
      <c r="F98" s="33"/>
      <c r="G98" s="49">
        <v>560347</v>
      </c>
      <c r="H98" s="56">
        <v>322406</v>
      </c>
      <c r="I98" s="71">
        <v>237941</v>
      </c>
      <c r="J98" s="102">
        <v>84788</v>
      </c>
      <c r="K98" s="102">
        <v>62275</v>
      </c>
      <c r="L98" s="102">
        <v>35792</v>
      </c>
      <c r="M98" s="102">
        <v>94910</v>
      </c>
      <c r="N98" s="102">
        <v>218665</v>
      </c>
      <c r="O98" s="115">
        <v>63918</v>
      </c>
    </row>
    <row r="99" spans="1:15" s="15" customFormat="1" ht="12.75" customHeight="1">
      <c r="A99" s="26">
        <v>750</v>
      </c>
      <c r="B99" s="27"/>
      <c r="C99" s="27"/>
      <c r="D99" s="28" t="s">
        <v>127</v>
      </c>
      <c r="E99" s="29" t="s">
        <v>128</v>
      </c>
      <c r="F99" s="30"/>
      <c r="G99" s="49">
        <v>572997</v>
      </c>
      <c r="H99" s="54">
        <v>440631</v>
      </c>
      <c r="I99" s="69">
        <v>132366</v>
      </c>
      <c r="J99" s="101">
        <v>4482</v>
      </c>
      <c r="K99" s="101">
        <v>5080</v>
      </c>
      <c r="L99" s="101">
        <v>11578</v>
      </c>
      <c r="M99" s="101">
        <v>86847</v>
      </c>
      <c r="N99" s="101">
        <v>302077</v>
      </c>
      <c r="O99" s="112">
        <v>162933</v>
      </c>
    </row>
    <row r="100" spans="1:15" s="15" customFormat="1" ht="12.75" customHeight="1">
      <c r="A100" s="26">
        <v>751</v>
      </c>
      <c r="B100" s="27"/>
      <c r="C100" s="27"/>
      <c r="D100" s="28" t="s">
        <v>129</v>
      </c>
      <c r="E100" s="29" t="s">
        <v>130</v>
      </c>
      <c r="F100" s="30"/>
      <c r="G100" s="49">
        <v>1280555</v>
      </c>
      <c r="H100" s="54">
        <v>739474</v>
      </c>
      <c r="I100" s="69">
        <v>541081</v>
      </c>
      <c r="J100" s="101">
        <v>88678</v>
      </c>
      <c r="K100" s="101">
        <v>193071</v>
      </c>
      <c r="L100" s="101">
        <v>204597</v>
      </c>
      <c r="M100" s="101">
        <v>375433</v>
      </c>
      <c r="N100" s="101">
        <v>348528</v>
      </c>
      <c r="O100" s="112">
        <v>70247</v>
      </c>
    </row>
    <row r="101" spans="1:15" s="15" customFormat="1" ht="12.75" customHeight="1">
      <c r="A101" s="26">
        <v>752</v>
      </c>
      <c r="B101" s="27"/>
      <c r="C101" s="27"/>
      <c r="D101" s="28" t="s">
        <v>131</v>
      </c>
      <c r="E101" s="29" t="s">
        <v>132</v>
      </c>
      <c r="F101" s="30"/>
      <c r="G101" s="49">
        <v>1070597</v>
      </c>
      <c r="H101" s="54">
        <v>290947</v>
      </c>
      <c r="I101" s="69">
        <v>779650</v>
      </c>
      <c r="J101" s="101">
        <v>173</v>
      </c>
      <c r="K101" s="101">
        <v>120</v>
      </c>
      <c r="L101" s="101">
        <v>22157</v>
      </c>
      <c r="M101" s="101">
        <v>365321</v>
      </c>
      <c r="N101" s="101">
        <v>524130</v>
      </c>
      <c r="O101" s="112">
        <v>158696</v>
      </c>
    </row>
    <row r="102" spans="1:15" s="15" customFormat="1" ht="12.75" customHeight="1">
      <c r="A102" s="26">
        <v>753</v>
      </c>
      <c r="B102" s="27"/>
      <c r="C102" s="27"/>
      <c r="D102" s="28" t="s">
        <v>133</v>
      </c>
      <c r="E102" s="29" t="s">
        <v>134</v>
      </c>
      <c r="F102" s="30"/>
      <c r="G102" s="49">
        <v>701067</v>
      </c>
      <c r="H102" s="54">
        <v>608185</v>
      </c>
      <c r="I102" s="69">
        <v>92882</v>
      </c>
      <c r="J102" s="101">
        <v>5424</v>
      </c>
      <c r="K102" s="101">
        <v>5684</v>
      </c>
      <c r="L102" s="101">
        <v>16955</v>
      </c>
      <c r="M102" s="101">
        <v>163574</v>
      </c>
      <c r="N102" s="101">
        <v>398925</v>
      </c>
      <c r="O102" s="112">
        <v>110505</v>
      </c>
    </row>
    <row r="103" spans="1:15" s="15" customFormat="1" ht="12.75" customHeight="1">
      <c r="A103" s="26">
        <v>754</v>
      </c>
      <c r="B103" s="27"/>
      <c r="C103" s="27"/>
      <c r="D103" s="31" t="s">
        <v>135</v>
      </c>
      <c r="E103" s="32" t="s">
        <v>136</v>
      </c>
      <c r="F103" s="33"/>
      <c r="G103" s="49">
        <v>295039</v>
      </c>
      <c r="H103" s="54">
        <v>71516</v>
      </c>
      <c r="I103" s="69">
        <v>223523</v>
      </c>
      <c r="J103" s="101">
        <v>0</v>
      </c>
      <c r="K103" s="101">
        <v>450</v>
      </c>
      <c r="L103" s="101">
        <v>12099</v>
      </c>
      <c r="M103" s="101">
        <v>54587</v>
      </c>
      <c r="N103" s="101">
        <v>156893</v>
      </c>
      <c r="O103" s="112">
        <v>71010</v>
      </c>
    </row>
    <row r="104" spans="1:15" s="15" customFormat="1" ht="12.75" customHeight="1">
      <c r="A104" s="26">
        <v>755</v>
      </c>
      <c r="B104" s="27"/>
      <c r="C104" s="27"/>
      <c r="D104" s="31" t="s">
        <v>137</v>
      </c>
      <c r="E104" s="32" t="s">
        <v>138</v>
      </c>
      <c r="F104" s="33"/>
      <c r="G104" s="49">
        <v>56865</v>
      </c>
      <c r="H104" s="54">
        <v>35784</v>
      </c>
      <c r="I104" s="69">
        <v>21081</v>
      </c>
      <c r="J104" s="101">
        <v>442</v>
      </c>
      <c r="K104" s="101">
        <v>565</v>
      </c>
      <c r="L104" s="101">
        <v>3102</v>
      </c>
      <c r="M104" s="101">
        <v>16353</v>
      </c>
      <c r="N104" s="101">
        <v>29417</v>
      </c>
      <c r="O104" s="112">
        <v>6986</v>
      </c>
    </row>
    <row r="105" spans="1:15" s="15" customFormat="1" ht="12.75" customHeight="1">
      <c r="A105" s="26">
        <v>760</v>
      </c>
      <c r="B105" s="27"/>
      <c r="C105" s="27"/>
      <c r="D105" s="31" t="s">
        <v>139</v>
      </c>
      <c r="E105" s="32" t="s">
        <v>140</v>
      </c>
      <c r="F105" s="33"/>
      <c r="G105" s="49">
        <v>2199112</v>
      </c>
      <c r="H105" s="54">
        <v>1341381</v>
      </c>
      <c r="I105" s="69">
        <v>857731</v>
      </c>
      <c r="J105" s="101">
        <v>117683</v>
      </c>
      <c r="K105" s="101">
        <v>215545</v>
      </c>
      <c r="L105" s="101">
        <v>377429</v>
      </c>
      <c r="M105" s="101">
        <v>561778</v>
      </c>
      <c r="N105" s="101">
        <v>711749</v>
      </c>
      <c r="O105" s="112">
        <v>214927</v>
      </c>
    </row>
    <row r="106" spans="1:15" s="15" customFormat="1" ht="12.75" customHeight="1">
      <c r="A106" s="26">
        <v>761</v>
      </c>
      <c r="B106" s="27"/>
      <c r="C106" s="27"/>
      <c r="D106" s="31"/>
      <c r="E106" s="32" t="s">
        <v>15</v>
      </c>
      <c r="F106" s="33" t="s">
        <v>141</v>
      </c>
      <c r="G106" s="49">
        <v>603132</v>
      </c>
      <c r="H106" s="54">
        <v>389388</v>
      </c>
      <c r="I106" s="69">
        <v>213745</v>
      </c>
      <c r="J106" s="101">
        <v>36722</v>
      </c>
      <c r="K106" s="101">
        <v>91451</v>
      </c>
      <c r="L106" s="101">
        <v>148575</v>
      </c>
      <c r="M106" s="101">
        <v>167014</v>
      </c>
      <c r="N106" s="101">
        <v>127569</v>
      </c>
      <c r="O106" s="112">
        <v>31801</v>
      </c>
    </row>
    <row r="107" spans="1:15" s="15" customFormat="1" ht="12.75" customHeight="1">
      <c r="A107" s="26">
        <v>762</v>
      </c>
      <c r="B107" s="27"/>
      <c r="C107" s="27"/>
      <c r="D107" s="31"/>
      <c r="E107" s="32" t="s">
        <v>17</v>
      </c>
      <c r="F107" s="33" t="s">
        <v>142</v>
      </c>
      <c r="G107" s="49">
        <v>1354402</v>
      </c>
      <c r="H107" s="54">
        <v>820955</v>
      </c>
      <c r="I107" s="69">
        <v>533447</v>
      </c>
      <c r="J107" s="101">
        <v>79408</v>
      </c>
      <c r="K107" s="101">
        <v>122717</v>
      </c>
      <c r="L107" s="101">
        <v>221707</v>
      </c>
      <c r="M107" s="101">
        <v>342986</v>
      </c>
      <c r="N107" s="101">
        <v>444930</v>
      </c>
      <c r="O107" s="112">
        <v>142654</v>
      </c>
    </row>
    <row r="108" spans="1:15" s="15" customFormat="1" ht="12.75" customHeight="1">
      <c r="A108" s="26">
        <v>763</v>
      </c>
      <c r="B108" s="27"/>
      <c r="C108" s="27"/>
      <c r="D108" s="31"/>
      <c r="E108" s="32" t="s">
        <v>19</v>
      </c>
      <c r="F108" s="33" t="s">
        <v>143</v>
      </c>
      <c r="G108" s="49">
        <v>241577</v>
      </c>
      <c r="H108" s="54">
        <v>131038</v>
      </c>
      <c r="I108" s="69">
        <v>110539</v>
      </c>
      <c r="J108" s="101">
        <v>1553</v>
      </c>
      <c r="K108" s="101">
        <v>1376</v>
      </c>
      <c r="L108" s="101">
        <v>7147</v>
      </c>
      <c r="M108" s="101">
        <v>51778</v>
      </c>
      <c r="N108" s="101">
        <v>139250</v>
      </c>
      <c r="O108" s="112">
        <v>40473</v>
      </c>
    </row>
    <row r="109" spans="1:15" s="15" customFormat="1" ht="12.75" customHeight="1">
      <c r="A109" s="26">
        <v>770</v>
      </c>
      <c r="B109" s="27"/>
      <c r="C109" s="27"/>
      <c r="D109" s="31" t="s">
        <v>144</v>
      </c>
      <c r="E109" s="32" t="s">
        <v>145</v>
      </c>
      <c r="F109" s="33"/>
      <c r="G109" s="49">
        <v>2738522</v>
      </c>
      <c r="H109" s="54">
        <v>1560835</v>
      </c>
      <c r="I109" s="69">
        <v>1177688</v>
      </c>
      <c r="J109" s="101">
        <v>352823</v>
      </c>
      <c r="K109" s="101">
        <v>622455</v>
      </c>
      <c r="L109" s="101">
        <v>659972</v>
      </c>
      <c r="M109" s="101">
        <v>558596</v>
      </c>
      <c r="N109" s="101">
        <v>425687</v>
      </c>
      <c r="O109" s="112">
        <v>118990</v>
      </c>
    </row>
    <row r="110" spans="1:15" s="15" customFormat="1" ht="12.75" customHeight="1">
      <c r="A110" s="26">
        <v>780</v>
      </c>
      <c r="B110" s="27"/>
      <c r="C110" s="27"/>
      <c r="D110" s="31" t="s">
        <v>146</v>
      </c>
      <c r="E110" s="32" t="s">
        <v>147</v>
      </c>
      <c r="F110" s="33"/>
      <c r="G110" s="49">
        <v>4537821</v>
      </c>
      <c r="H110" s="54">
        <v>2446244</v>
      </c>
      <c r="I110" s="69">
        <v>2091577</v>
      </c>
      <c r="J110" s="101">
        <v>257329</v>
      </c>
      <c r="K110" s="101">
        <v>335463</v>
      </c>
      <c r="L110" s="101">
        <v>686198</v>
      </c>
      <c r="M110" s="101">
        <v>1150658</v>
      </c>
      <c r="N110" s="101">
        <v>1562934</v>
      </c>
      <c r="O110" s="112">
        <v>545238</v>
      </c>
    </row>
    <row r="111" spans="1:15" s="15" customFormat="1" ht="12.75" customHeight="1">
      <c r="A111" s="26">
        <v>790</v>
      </c>
      <c r="B111" s="27"/>
      <c r="C111" s="27" t="s">
        <v>77</v>
      </c>
      <c r="D111" s="31" t="s">
        <v>148</v>
      </c>
      <c r="E111" s="32"/>
      <c r="F111" s="33"/>
      <c r="G111" s="49">
        <v>781361</v>
      </c>
      <c r="H111" s="54">
        <v>409300</v>
      </c>
      <c r="I111" s="69">
        <v>372061</v>
      </c>
      <c r="J111" s="101">
        <v>103199</v>
      </c>
      <c r="K111" s="101">
        <v>99783</v>
      </c>
      <c r="L111" s="101">
        <v>133317</v>
      </c>
      <c r="M111" s="101">
        <v>187537</v>
      </c>
      <c r="N111" s="101">
        <v>186270</v>
      </c>
      <c r="O111" s="112">
        <v>71254</v>
      </c>
    </row>
    <row r="112" spans="1:15" s="15" customFormat="1" ht="12.75" customHeight="1">
      <c r="A112" s="26">
        <v>800</v>
      </c>
      <c r="B112" s="27"/>
      <c r="C112" s="27" t="s">
        <v>82</v>
      </c>
      <c r="D112" s="31" t="s">
        <v>149</v>
      </c>
      <c r="E112" s="32"/>
      <c r="F112" s="33"/>
      <c r="G112" s="49">
        <v>9150584</v>
      </c>
      <c r="H112" s="54">
        <v>4336642</v>
      </c>
      <c r="I112" s="69">
        <v>4813942</v>
      </c>
      <c r="J112" s="101">
        <v>129676</v>
      </c>
      <c r="K112" s="101">
        <v>172812</v>
      </c>
      <c r="L112" s="101">
        <v>564085</v>
      </c>
      <c r="M112" s="101">
        <v>1727195</v>
      </c>
      <c r="N112" s="101">
        <v>4346602</v>
      </c>
      <c r="O112" s="112">
        <v>2210213</v>
      </c>
    </row>
    <row r="113" spans="1:15" s="15" customFormat="1" ht="12.75" customHeight="1">
      <c r="A113" s="26">
        <v>810</v>
      </c>
      <c r="B113" s="27"/>
      <c r="C113" s="27" t="s">
        <v>84</v>
      </c>
      <c r="D113" s="31" t="s">
        <v>150</v>
      </c>
      <c r="E113" s="32"/>
      <c r="F113" s="33"/>
      <c r="G113" s="49">
        <v>8317468</v>
      </c>
      <c r="H113" s="54">
        <v>3796319</v>
      </c>
      <c r="I113" s="69">
        <v>4521149</v>
      </c>
      <c r="J113" s="101">
        <v>3115053</v>
      </c>
      <c r="K113" s="101">
        <v>1739964</v>
      </c>
      <c r="L113" s="101">
        <v>1449673</v>
      </c>
      <c r="M113" s="101">
        <v>818668</v>
      </c>
      <c r="N113" s="101">
        <v>787583</v>
      </c>
      <c r="O113" s="112">
        <v>406527</v>
      </c>
    </row>
    <row r="114" spans="1:15" s="15" customFormat="1" ht="12.75" customHeight="1">
      <c r="A114" s="26">
        <v>811</v>
      </c>
      <c r="B114" s="27"/>
      <c r="C114" s="27"/>
      <c r="D114" s="28" t="s">
        <v>11</v>
      </c>
      <c r="E114" s="29" t="s">
        <v>151</v>
      </c>
      <c r="F114" s="30"/>
      <c r="G114" s="49">
        <v>677749</v>
      </c>
      <c r="H114" s="54">
        <v>332006</v>
      </c>
      <c r="I114" s="69">
        <v>345743</v>
      </c>
      <c r="J114" s="101">
        <v>444226</v>
      </c>
      <c r="K114" s="101">
        <v>155258</v>
      </c>
      <c r="L114" s="101">
        <v>58167</v>
      </c>
      <c r="M114" s="101">
        <v>4160</v>
      </c>
      <c r="N114" s="101">
        <v>126</v>
      </c>
      <c r="O114" s="112">
        <v>15812</v>
      </c>
    </row>
    <row r="115" spans="1:15" s="15" customFormat="1" ht="12.75" customHeight="1">
      <c r="A115" s="26">
        <v>812</v>
      </c>
      <c r="B115" s="27"/>
      <c r="C115" s="27"/>
      <c r="D115" s="31" t="s">
        <v>13</v>
      </c>
      <c r="E115" s="32" t="s">
        <v>152</v>
      </c>
      <c r="F115" s="33"/>
      <c r="G115" s="49">
        <v>5141043</v>
      </c>
      <c r="H115" s="54">
        <v>2278804</v>
      </c>
      <c r="I115" s="69">
        <v>2862239</v>
      </c>
      <c r="J115" s="101">
        <v>2409667</v>
      </c>
      <c r="K115" s="101">
        <v>1404714</v>
      </c>
      <c r="L115" s="101">
        <v>1026596</v>
      </c>
      <c r="M115" s="101">
        <v>236976</v>
      </c>
      <c r="N115" s="101">
        <v>32690</v>
      </c>
      <c r="O115" s="112">
        <v>30399</v>
      </c>
    </row>
    <row r="116" spans="1:15" s="15" customFormat="1" ht="12.75" customHeight="1">
      <c r="A116" s="26">
        <v>813</v>
      </c>
      <c r="B116" s="27"/>
      <c r="C116" s="27"/>
      <c r="D116" s="31" t="s">
        <v>27</v>
      </c>
      <c r="E116" s="32" t="s">
        <v>153</v>
      </c>
      <c r="F116" s="33"/>
      <c r="G116" s="49">
        <v>1613272</v>
      </c>
      <c r="H116" s="54">
        <v>793241</v>
      </c>
      <c r="I116" s="69">
        <v>820031</v>
      </c>
      <c r="J116" s="101">
        <v>24892</v>
      </c>
      <c r="K116" s="101">
        <v>61055</v>
      </c>
      <c r="L116" s="101">
        <v>245293</v>
      </c>
      <c r="M116" s="101">
        <v>437790</v>
      </c>
      <c r="N116" s="101">
        <v>568177</v>
      </c>
      <c r="O116" s="112">
        <v>276065</v>
      </c>
    </row>
    <row r="117" spans="1:15" s="15" customFormat="1" ht="12.75" customHeight="1">
      <c r="A117" s="26">
        <v>814</v>
      </c>
      <c r="B117" s="27"/>
      <c r="C117" s="27"/>
      <c r="D117" s="31" t="s">
        <v>29</v>
      </c>
      <c r="E117" s="32" t="s">
        <v>154</v>
      </c>
      <c r="F117" s="33"/>
      <c r="G117" s="49">
        <v>885404</v>
      </c>
      <c r="H117" s="54">
        <v>392268</v>
      </c>
      <c r="I117" s="69">
        <v>493136</v>
      </c>
      <c r="J117" s="101">
        <v>236268</v>
      </c>
      <c r="K117" s="101">
        <v>118936</v>
      </c>
      <c r="L117" s="101">
        <v>119617</v>
      </c>
      <c r="M117" s="101">
        <v>139743</v>
      </c>
      <c r="N117" s="101">
        <v>186590</v>
      </c>
      <c r="O117" s="112">
        <v>84250</v>
      </c>
    </row>
    <row r="118" spans="1:15" s="15" customFormat="1" ht="12.75" customHeight="1">
      <c r="A118" s="26">
        <v>820</v>
      </c>
      <c r="B118" s="27"/>
      <c r="C118" s="27" t="s">
        <v>90</v>
      </c>
      <c r="D118" s="31" t="s">
        <v>155</v>
      </c>
      <c r="E118" s="32"/>
      <c r="F118" s="33"/>
      <c r="G118" s="49">
        <v>2616289</v>
      </c>
      <c r="H118" s="54">
        <v>2068242</v>
      </c>
      <c r="I118" s="69">
        <v>548046</v>
      </c>
      <c r="J118" s="101">
        <v>154</v>
      </c>
      <c r="K118" s="101">
        <v>2625</v>
      </c>
      <c r="L118" s="101">
        <v>970563</v>
      </c>
      <c r="M118" s="101">
        <v>1111096</v>
      </c>
      <c r="N118" s="101">
        <v>457533</v>
      </c>
      <c r="O118" s="112">
        <v>74317</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93855</v>
      </c>
      <c r="H123" s="54">
        <v>47789</v>
      </c>
      <c r="I123" s="69">
        <v>46066</v>
      </c>
      <c r="J123" s="101">
        <v>0</v>
      </c>
      <c r="K123" s="101">
        <v>0</v>
      </c>
      <c r="L123" s="101">
        <v>16929</v>
      </c>
      <c r="M123" s="101">
        <v>56573</v>
      </c>
      <c r="N123" s="101">
        <v>17880</v>
      </c>
      <c r="O123" s="112">
        <v>2473</v>
      </c>
    </row>
    <row r="124" spans="1:15" s="15" customFormat="1" ht="12.75" customHeight="1">
      <c r="A124" s="26">
        <v>860</v>
      </c>
      <c r="B124" s="27"/>
      <c r="C124" s="27"/>
      <c r="D124" s="31" t="s">
        <v>29</v>
      </c>
      <c r="E124" s="32" t="s">
        <v>161</v>
      </c>
      <c r="F124" s="33"/>
      <c r="G124" s="49">
        <v>1025975</v>
      </c>
      <c r="H124" s="54">
        <v>892986</v>
      </c>
      <c r="I124" s="69">
        <v>132990</v>
      </c>
      <c r="J124" s="101">
        <v>0</v>
      </c>
      <c r="K124" s="101">
        <v>0</v>
      </c>
      <c r="L124" s="101">
        <v>201791</v>
      </c>
      <c r="M124" s="101">
        <v>519309</v>
      </c>
      <c r="N124" s="101">
        <v>264508</v>
      </c>
      <c r="O124" s="112">
        <v>40368</v>
      </c>
    </row>
    <row r="125" spans="1:15" s="15" customFormat="1" ht="12.75" customHeight="1">
      <c r="A125" s="26">
        <v>870</v>
      </c>
      <c r="B125" s="27"/>
      <c r="C125" s="27"/>
      <c r="D125" s="31" t="s">
        <v>31</v>
      </c>
      <c r="E125" s="32" t="s">
        <v>162</v>
      </c>
      <c r="F125" s="33"/>
      <c r="G125" s="49">
        <v>1452698</v>
      </c>
      <c r="H125" s="54">
        <v>1121032</v>
      </c>
      <c r="I125" s="69">
        <v>331665</v>
      </c>
      <c r="J125" s="101">
        <v>154</v>
      </c>
      <c r="K125" s="101">
        <v>0</v>
      </c>
      <c r="L125" s="101">
        <v>726612</v>
      </c>
      <c r="M125" s="101">
        <v>519311</v>
      </c>
      <c r="N125" s="101">
        <v>175145</v>
      </c>
      <c r="O125" s="112">
        <v>31476</v>
      </c>
    </row>
    <row r="126" spans="1:15" s="15" customFormat="1" ht="12.75" customHeight="1">
      <c r="A126" s="26">
        <v>871</v>
      </c>
      <c r="B126" s="27"/>
      <c r="C126" s="27"/>
      <c r="D126" s="31"/>
      <c r="E126" s="32" t="s">
        <v>15</v>
      </c>
      <c r="F126" s="33" t="s">
        <v>163</v>
      </c>
      <c r="G126" s="49">
        <v>1232055</v>
      </c>
      <c r="H126" s="54">
        <v>986851</v>
      </c>
      <c r="I126" s="69">
        <v>245204</v>
      </c>
      <c r="J126" s="101">
        <v>154</v>
      </c>
      <c r="K126" s="101">
        <v>0</v>
      </c>
      <c r="L126" s="101">
        <v>630653</v>
      </c>
      <c r="M126" s="101">
        <v>433762</v>
      </c>
      <c r="N126" s="101">
        <v>142035</v>
      </c>
      <c r="O126" s="112">
        <v>25451</v>
      </c>
    </row>
    <row r="127" spans="1:15" s="15" customFormat="1" ht="12">
      <c r="A127" s="26">
        <v>872</v>
      </c>
      <c r="B127" s="27"/>
      <c r="C127" s="27"/>
      <c r="D127" s="31"/>
      <c r="E127" s="32" t="s">
        <v>17</v>
      </c>
      <c r="F127" s="33" t="s">
        <v>164</v>
      </c>
      <c r="G127" s="49">
        <v>22881</v>
      </c>
      <c r="H127" s="54">
        <v>18211</v>
      </c>
      <c r="I127" s="69">
        <v>4670</v>
      </c>
      <c r="J127" s="101">
        <v>0</v>
      </c>
      <c r="K127" s="101">
        <v>0</v>
      </c>
      <c r="L127" s="101">
        <v>6947</v>
      </c>
      <c r="M127" s="101">
        <v>11277</v>
      </c>
      <c r="N127" s="101">
        <v>4249</v>
      </c>
      <c r="O127" s="112">
        <v>407</v>
      </c>
    </row>
    <row r="128" spans="1:15" s="15" customFormat="1" ht="12.75" customHeight="1">
      <c r="A128" s="26">
        <v>873</v>
      </c>
      <c r="B128" s="36"/>
      <c r="C128" s="27"/>
      <c r="D128" s="31"/>
      <c r="E128" s="32" t="s">
        <v>19</v>
      </c>
      <c r="F128" s="33" t="s">
        <v>165</v>
      </c>
      <c r="G128" s="49">
        <v>31608</v>
      </c>
      <c r="H128" s="56">
        <v>25843</v>
      </c>
      <c r="I128" s="71">
        <v>5765</v>
      </c>
      <c r="J128" s="102">
        <v>0</v>
      </c>
      <c r="K128" s="102">
        <v>0</v>
      </c>
      <c r="L128" s="102">
        <v>9203</v>
      </c>
      <c r="M128" s="102">
        <v>16368</v>
      </c>
      <c r="N128" s="102">
        <v>5535</v>
      </c>
      <c r="O128" s="115">
        <v>502</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166155</v>
      </c>
      <c r="H130" s="54">
        <v>90128</v>
      </c>
      <c r="I130" s="69">
        <v>76026</v>
      </c>
      <c r="J130" s="101">
        <v>0</v>
      </c>
      <c r="K130" s="101">
        <v>0</v>
      </c>
      <c r="L130" s="101">
        <v>79808</v>
      </c>
      <c r="M130" s="101">
        <v>57904</v>
      </c>
      <c r="N130" s="101">
        <v>23326</v>
      </c>
      <c r="O130" s="112">
        <v>5116</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43761</v>
      </c>
      <c r="H132" s="54">
        <v>6435</v>
      </c>
      <c r="I132" s="69">
        <v>37326</v>
      </c>
      <c r="J132" s="101">
        <v>0</v>
      </c>
      <c r="K132" s="101">
        <v>2625</v>
      </c>
      <c r="L132" s="101">
        <v>25232</v>
      </c>
      <c r="M132" s="101">
        <v>15904</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8816185</v>
      </c>
      <c r="H139" s="54">
        <v>4597320</v>
      </c>
      <c r="I139" s="69">
        <v>4218865</v>
      </c>
      <c r="J139" s="101">
        <v>538278</v>
      </c>
      <c r="K139" s="101">
        <v>1350506</v>
      </c>
      <c r="L139" s="101">
        <v>2316945</v>
      </c>
      <c r="M139" s="101">
        <v>1665958</v>
      </c>
      <c r="N139" s="101">
        <v>1314175</v>
      </c>
      <c r="O139" s="112">
        <v>1630322</v>
      </c>
    </row>
    <row r="140" spans="1:15" s="15" customFormat="1" ht="12.75" customHeight="1">
      <c r="A140" s="26">
        <v>950</v>
      </c>
      <c r="B140" s="36"/>
      <c r="C140" s="36"/>
      <c r="D140" s="31" t="s">
        <v>11</v>
      </c>
      <c r="E140" s="32" t="s">
        <v>178</v>
      </c>
      <c r="F140" s="33"/>
      <c r="G140" s="49">
        <v>2139495</v>
      </c>
      <c r="H140" s="56">
        <v>919908</v>
      </c>
      <c r="I140" s="71">
        <v>1219587</v>
      </c>
      <c r="J140" s="102">
        <v>0</v>
      </c>
      <c r="K140" s="102">
        <v>0</v>
      </c>
      <c r="L140" s="102">
        <v>0</v>
      </c>
      <c r="M140" s="102">
        <v>29564</v>
      </c>
      <c r="N140" s="102">
        <v>673687</v>
      </c>
      <c r="O140" s="115">
        <v>1436244</v>
      </c>
    </row>
    <row r="141" spans="1:15" s="15" customFormat="1" ht="12.75" customHeight="1">
      <c r="A141" s="26">
        <v>960</v>
      </c>
      <c r="B141" s="27"/>
      <c r="C141" s="27"/>
      <c r="D141" s="31" t="s">
        <v>13</v>
      </c>
      <c r="E141" s="32" t="s">
        <v>179</v>
      </c>
      <c r="F141" s="33"/>
      <c r="G141" s="49">
        <v>152543</v>
      </c>
      <c r="H141" s="54">
        <v>77822</v>
      </c>
      <c r="I141" s="69">
        <v>74721</v>
      </c>
      <c r="J141" s="101">
        <v>0</v>
      </c>
      <c r="K141" s="101">
        <v>0</v>
      </c>
      <c r="L141" s="101">
        <v>5993</v>
      </c>
      <c r="M141" s="101">
        <v>22828</v>
      </c>
      <c r="N141" s="101">
        <v>70815</v>
      </c>
      <c r="O141" s="112">
        <v>52908</v>
      </c>
    </row>
    <row r="142" spans="1:15" s="11" customFormat="1" ht="12">
      <c r="A142" s="26">
        <v>970</v>
      </c>
      <c r="B142" s="27"/>
      <c r="C142" s="27"/>
      <c r="D142" s="31" t="s">
        <v>27</v>
      </c>
      <c r="E142" s="32" t="s">
        <v>180</v>
      </c>
      <c r="F142" s="37"/>
      <c r="G142" s="50">
        <v>4376364</v>
      </c>
      <c r="H142" s="54">
        <v>2479440</v>
      </c>
      <c r="I142" s="69">
        <v>1896924</v>
      </c>
      <c r="J142" s="101">
        <v>382580</v>
      </c>
      <c r="K142" s="101">
        <v>1043305</v>
      </c>
      <c r="L142" s="101">
        <v>1598160</v>
      </c>
      <c r="M142" s="101">
        <v>902607</v>
      </c>
      <c r="N142" s="101">
        <v>331387</v>
      </c>
      <c r="O142" s="112">
        <v>118326</v>
      </c>
    </row>
    <row r="143" spans="1:15" s="11" customFormat="1" ht="12">
      <c r="A143" s="26">
        <v>980</v>
      </c>
      <c r="B143" s="27"/>
      <c r="C143" s="27"/>
      <c r="D143" s="31" t="s">
        <v>29</v>
      </c>
      <c r="E143" s="38" t="s">
        <v>181</v>
      </c>
      <c r="F143" s="33"/>
      <c r="G143" s="49">
        <v>342034</v>
      </c>
      <c r="H143" s="54">
        <v>124399</v>
      </c>
      <c r="I143" s="69">
        <v>217635</v>
      </c>
      <c r="J143" s="101">
        <v>0</v>
      </c>
      <c r="K143" s="101">
        <v>0</v>
      </c>
      <c r="L143" s="101">
        <v>74142</v>
      </c>
      <c r="M143" s="101">
        <v>212875</v>
      </c>
      <c r="N143" s="101">
        <v>52115</v>
      </c>
      <c r="O143" s="112">
        <v>2902</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1805749</v>
      </c>
      <c r="H146" s="54">
        <v>995751</v>
      </c>
      <c r="I146" s="69">
        <v>809997</v>
      </c>
      <c r="J146" s="101">
        <v>155699</v>
      </c>
      <c r="K146" s="101">
        <v>307202</v>
      </c>
      <c r="L146" s="101">
        <v>638650</v>
      </c>
      <c r="M146" s="101">
        <v>498085</v>
      </c>
      <c r="N146" s="101">
        <v>186171</v>
      </c>
      <c r="O146" s="112">
        <v>19942</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108822431</v>
      </c>
      <c r="H155" s="54">
        <v>60018993</v>
      </c>
      <c r="I155" s="69">
        <v>48803438</v>
      </c>
      <c r="J155" s="101">
        <v>2150492</v>
      </c>
      <c r="K155" s="101">
        <v>1561789</v>
      </c>
      <c r="L155" s="101">
        <v>7424684</v>
      </c>
      <c r="M155" s="101">
        <v>20025188</v>
      </c>
      <c r="N155" s="101">
        <v>45961823</v>
      </c>
      <c r="O155" s="112">
        <v>31698455</v>
      </c>
    </row>
    <row r="156" spans="1:15" s="11" customFormat="1" ht="12">
      <c r="A156" s="26">
        <v>1110</v>
      </c>
      <c r="B156" s="27"/>
      <c r="C156" s="27"/>
      <c r="D156" s="31" t="s">
        <v>11</v>
      </c>
      <c r="E156" s="32" t="s">
        <v>189</v>
      </c>
      <c r="F156" s="33"/>
      <c r="G156" s="49">
        <v>5296777</v>
      </c>
      <c r="H156" s="54">
        <v>2314957</v>
      </c>
      <c r="I156" s="69">
        <v>2981820</v>
      </c>
      <c r="J156" s="101">
        <v>231950</v>
      </c>
      <c r="K156" s="101">
        <v>405806</v>
      </c>
      <c r="L156" s="101">
        <v>1325208</v>
      </c>
      <c r="M156" s="101">
        <v>1488858</v>
      </c>
      <c r="N156" s="101">
        <v>1360159</v>
      </c>
      <c r="O156" s="112">
        <v>484796</v>
      </c>
    </row>
    <row r="157" spans="1:15" s="11" customFormat="1" ht="12">
      <c r="A157" s="26">
        <v>1120</v>
      </c>
      <c r="B157" s="27"/>
      <c r="C157" s="27"/>
      <c r="D157" s="31" t="s">
        <v>13</v>
      </c>
      <c r="E157" s="32" t="s">
        <v>190</v>
      </c>
      <c r="F157" s="33"/>
      <c r="G157" s="49">
        <v>5753456</v>
      </c>
      <c r="H157" s="54">
        <v>2877242</v>
      </c>
      <c r="I157" s="69">
        <v>2876215</v>
      </c>
      <c r="J157" s="101">
        <v>34980</v>
      </c>
      <c r="K157" s="101">
        <v>17564</v>
      </c>
      <c r="L157" s="101">
        <v>396175</v>
      </c>
      <c r="M157" s="101">
        <v>1246173</v>
      </c>
      <c r="N157" s="101">
        <v>2596146</v>
      </c>
      <c r="O157" s="112">
        <v>1462418</v>
      </c>
    </row>
    <row r="158" spans="1:15" s="11" customFormat="1" ht="12">
      <c r="A158" s="26">
        <v>1130</v>
      </c>
      <c r="B158" s="27"/>
      <c r="C158" s="27"/>
      <c r="D158" s="31" t="s">
        <v>27</v>
      </c>
      <c r="E158" s="32" t="s">
        <v>191</v>
      </c>
      <c r="F158" s="33"/>
      <c r="G158" s="49">
        <v>54881849</v>
      </c>
      <c r="H158" s="54">
        <v>32911982</v>
      </c>
      <c r="I158" s="69">
        <v>21969867</v>
      </c>
      <c r="J158" s="101">
        <v>278530</v>
      </c>
      <c r="K158" s="101">
        <v>121673</v>
      </c>
      <c r="L158" s="101">
        <v>2517504</v>
      </c>
      <c r="M158" s="101">
        <v>10464308</v>
      </c>
      <c r="N158" s="101">
        <v>24351276</v>
      </c>
      <c r="O158" s="112">
        <v>17148557</v>
      </c>
    </row>
    <row r="159" spans="1:15" s="11" customFormat="1" ht="12">
      <c r="A159" s="26">
        <v>1140</v>
      </c>
      <c r="B159" s="27"/>
      <c r="C159" s="27"/>
      <c r="D159" s="31" t="s">
        <v>29</v>
      </c>
      <c r="E159" s="28" t="s">
        <v>192</v>
      </c>
      <c r="F159" s="33"/>
      <c r="G159" s="49">
        <v>36709418</v>
      </c>
      <c r="H159" s="54">
        <v>18556299</v>
      </c>
      <c r="I159" s="69">
        <v>18153120</v>
      </c>
      <c r="J159" s="101">
        <v>905684</v>
      </c>
      <c r="K159" s="101">
        <v>635362</v>
      </c>
      <c r="L159" s="101">
        <v>2091639</v>
      </c>
      <c r="M159" s="101">
        <v>5528768</v>
      </c>
      <c r="N159" s="101">
        <v>16077709</v>
      </c>
      <c r="O159" s="112">
        <v>11470258</v>
      </c>
    </row>
    <row r="160" spans="1:15" s="11" customFormat="1" ht="12">
      <c r="A160" s="26">
        <v>1141</v>
      </c>
      <c r="B160" s="27"/>
      <c r="C160" s="36"/>
      <c r="D160" s="28"/>
      <c r="E160" s="29" t="s">
        <v>15</v>
      </c>
      <c r="F160" s="30" t="s">
        <v>193</v>
      </c>
      <c r="G160" s="49">
        <v>13179746</v>
      </c>
      <c r="H160" s="54">
        <v>6452506</v>
      </c>
      <c r="I160" s="69">
        <v>6727240</v>
      </c>
      <c r="J160" s="101">
        <v>49907</v>
      </c>
      <c r="K160" s="101">
        <v>28591</v>
      </c>
      <c r="L160" s="101">
        <v>360280</v>
      </c>
      <c r="M160" s="101">
        <v>886962</v>
      </c>
      <c r="N160" s="101">
        <v>5580052</v>
      </c>
      <c r="O160" s="112">
        <v>6273954</v>
      </c>
    </row>
    <row r="161" spans="1:15" s="11" customFormat="1" ht="12">
      <c r="A161" s="26">
        <v>1142</v>
      </c>
      <c r="B161" s="27"/>
      <c r="C161" s="28"/>
      <c r="D161" s="29"/>
      <c r="E161" s="29" t="s">
        <v>17</v>
      </c>
      <c r="F161" s="30" t="s">
        <v>194</v>
      </c>
      <c r="G161" s="49">
        <v>23529672</v>
      </c>
      <c r="H161" s="57">
        <v>12103793</v>
      </c>
      <c r="I161" s="72">
        <v>11425880</v>
      </c>
      <c r="J161" s="116">
        <v>855777</v>
      </c>
      <c r="K161" s="116">
        <v>606770</v>
      </c>
      <c r="L161" s="116">
        <v>1731359</v>
      </c>
      <c r="M161" s="116">
        <v>4641806</v>
      </c>
      <c r="N161" s="116">
        <v>10497657</v>
      </c>
      <c r="O161" s="117">
        <v>5196304</v>
      </c>
    </row>
    <row r="162" spans="1:15" s="11" customFormat="1" ht="12">
      <c r="A162" s="26">
        <v>1150</v>
      </c>
      <c r="B162" s="27"/>
      <c r="C162" s="27"/>
      <c r="D162" s="28" t="s">
        <v>31</v>
      </c>
      <c r="E162" s="29" t="s">
        <v>195</v>
      </c>
      <c r="F162" s="30"/>
      <c r="G162" s="49">
        <v>2610214</v>
      </c>
      <c r="H162" s="54">
        <v>1445090</v>
      </c>
      <c r="I162" s="69">
        <v>1165124</v>
      </c>
      <c r="J162" s="101">
        <v>395617</v>
      </c>
      <c r="K162" s="101">
        <v>177370</v>
      </c>
      <c r="L162" s="101">
        <v>617947</v>
      </c>
      <c r="M162" s="101">
        <v>645799</v>
      </c>
      <c r="N162" s="101">
        <v>526636</v>
      </c>
      <c r="O162" s="112">
        <v>246845</v>
      </c>
    </row>
    <row r="163" spans="1:15" s="11" customFormat="1" ht="12">
      <c r="A163" s="26">
        <v>1160</v>
      </c>
      <c r="B163" s="27"/>
      <c r="C163" s="27"/>
      <c r="D163" s="31" t="s">
        <v>37</v>
      </c>
      <c r="E163" s="32" t="s">
        <v>196</v>
      </c>
      <c r="F163" s="33"/>
      <c r="G163" s="49">
        <v>3570716</v>
      </c>
      <c r="H163" s="54">
        <v>1913424</v>
      </c>
      <c r="I163" s="69">
        <v>1657292</v>
      </c>
      <c r="J163" s="101">
        <v>303732</v>
      </c>
      <c r="K163" s="101">
        <v>204013</v>
      </c>
      <c r="L163" s="101">
        <v>476210</v>
      </c>
      <c r="M163" s="101">
        <v>651283</v>
      </c>
      <c r="N163" s="101">
        <v>1049896</v>
      </c>
      <c r="O163" s="112">
        <v>885582</v>
      </c>
    </row>
    <row r="164" spans="1:15" s="11" customFormat="1" ht="12">
      <c r="A164" s="26">
        <v>1170</v>
      </c>
      <c r="B164" s="27"/>
      <c r="C164" s="27" t="s">
        <v>7</v>
      </c>
      <c r="D164" s="31" t="s">
        <v>197</v>
      </c>
      <c r="E164" s="32"/>
      <c r="F164" s="33"/>
      <c r="G164" s="49">
        <v>34379192</v>
      </c>
      <c r="H164" s="54">
        <v>19491762</v>
      </c>
      <c r="I164" s="69">
        <v>14887430</v>
      </c>
      <c r="J164" s="101">
        <v>3675454</v>
      </c>
      <c r="K164" s="101">
        <v>610204</v>
      </c>
      <c r="L164" s="101">
        <v>1463760</v>
      </c>
      <c r="M164" s="101">
        <v>3959425</v>
      </c>
      <c r="N164" s="101">
        <v>14851576</v>
      </c>
      <c r="O164" s="112">
        <v>9818773</v>
      </c>
    </row>
    <row r="165" spans="1:15" s="11" customFormat="1" ht="12">
      <c r="A165" s="26">
        <v>1180</v>
      </c>
      <c r="B165" s="27"/>
      <c r="C165" s="27"/>
      <c r="D165" s="31" t="s">
        <v>11</v>
      </c>
      <c r="E165" s="32" t="s">
        <v>198</v>
      </c>
      <c r="F165" s="33"/>
      <c r="G165" s="49">
        <v>23064348</v>
      </c>
      <c r="H165" s="54">
        <v>13354545</v>
      </c>
      <c r="I165" s="69">
        <v>9709803</v>
      </c>
      <c r="J165" s="101">
        <v>1703518</v>
      </c>
      <c r="K165" s="101">
        <v>103920</v>
      </c>
      <c r="L165" s="101">
        <v>580343</v>
      </c>
      <c r="M165" s="101">
        <v>2162991</v>
      </c>
      <c r="N165" s="101">
        <v>10760638</v>
      </c>
      <c r="O165" s="112">
        <v>7752938</v>
      </c>
    </row>
    <row r="166" spans="1:15" s="11" customFormat="1" ht="12">
      <c r="A166" s="26">
        <v>1190</v>
      </c>
      <c r="B166" s="27"/>
      <c r="C166" s="27"/>
      <c r="D166" s="31" t="s">
        <v>13</v>
      </c>
      <c r="E166" s="32" t="s">
        <v>199</v>
      </c>
      <c r="F166" s="33"/>
      <c r="G166" s="49">
        <v>9456074</v>
      </c>
      <c r="H166" s="54">
        <v>4948417</v>
      </c>
      <c r="I166" s="69">
        <v>4507656</v>
      </c>
      <c r="J166" s="101">
        <v>1121675</v>
      </c>
      <c r="K166" s="101">
        <v>410105</v>
      </c>
      <c r="L166" s="101">
        <v>765559</v>
      </c>
      <c r="M166" s="101">
        <v>1601834</v>
      </c>
      <c r="N166" s="101">
        <v>3713405</v>
      </c>
      <c r="O166" s="112">
        <v>1843494</v>
      </c>
    </row>
    <row r="167" spans="1:15" s="11" customFormat="1" ht="12">
      <c r="A167" s="26">
        <v>1200</v>
      </c>
      <c r="B167" s="27"/>
      <c r="C167" s="27"/>
      <c r="D167" s="31" t="s">
        <v>27</v>
      </c>
      <c r="E167" s="32" t="s">
        <v>200</v>
      </c>
      <c r="F167" s="33"/>
      <c r="G167" s="49">
        <v>1858771</v>
      </c>
      <c r="H167" s="54">
        <v>1188800</v>
      </c>
      <c r="I167" s="69">
        <v>669971</v>
      </c>
      <c r="J167" s="101">
        <v>850261</v>
      </c>
      <c r="K167" s="101">
        <v>96178</v>
      </c>
      <c r="L167" s="101">
        <v>117858</v>
      </c>
      <c r="M167" s="101">
        <v>194600</v>
      </c>
      <c r="N167" s="101">
        <v>377533</v>
      </c>
      <c r="O167" s="112">
        <v>222341</v>
      </c>
    </row>
    <row r="168" spans="1:15" s="11" customFormat="1" ht="12">
      <c r="A168" s="26">
        <v>1210</v>
      </c>
      <c r="B168" s="36"/>
      <c r="C168" s="36" t="s">
        <v>201</v>
      </c>
      <c r="D168" s="31" t="s">
        <v>202</v>
      </c>
      <c r="E168" s="32"/>
      <c r="F168" s="37"/>
      <c r="G168" s="50">
        <v>29220468</v>
      </c>
      <c r="H168" s="56">
        <v>18331878</v>
      </c>
      <c r="I168" s="71">
        <v>10888590</v>
      </c>
      <c r="J168" s="102">
        <v>2107518</v>
      </c>
      <c r="K168" s="102">
        <v>2259136</v>
      </c>
      <c r="L168" s="102">
        <v>4547666</v>
      </c>
      <c r="M168" s="102">
        <v>8518905</v>
      </c>
      <c r="N168" s="102">
        <v>8528176</v>
      </c>
      <c r="O168" s="115">
        <v>3259067</v>
      </c>
    </row>
    <row r="169" spans="1:15" s="11" customFormat="1" ht="12">
      <c r="A169" s="26">
        <v>1220</v>
      </c>
      <c r="B169" s="27"/>
      <c r="C169" s="27"/>
      <c r="D169" s="31" t="s">
        <v>11</v>
      </c>
      <c r="E169" s="32" t="s">
        <v>203</v>
      </c>
      <c r="F169" s="33"/>
      <c r="G169" s="49">
        <v>5325056</v>
      </c>
      <c r="H169" s="54">
        <v>2974793</v>
      </c>
      <c r="I169" s="69">
        <v>2350263</v>
      </c>
      <c r="J169" s="101">
        <v>173466</v>
      </c>
      <c r="K169" s="101">
        <v>303143</v>
      </c>
      <c r="L169" s="101">
        <v>769694</v>
      </c>
      <c r="M169" s="101">
        <v>1427793</v>
      </c>
      <c r="N169" s="101">
        <v>1858440</v>
      </c>
      <c r="O169" s="112">
        <v>792519</v>
      </c>
    </row>
    <row r="170" spans="1:15" s="11" customFormat="1" ht="12">
      <c r="A170" s="26">
        <v>1230</v>
      </c>
      <c r="B170" s="27"/>
      <c r="C170" s="27"/>
      <c r="D170" s="28" t="s">
        <v>13</v>
      </c>
      <c r="E170" s="29" t="s">
        <v>204</v>
      </c>
      <c r="F170" s="30"/>
      <c r="G170" s="49">
        <v>15714560</v>
      </c>
      <c r="H170" s="54">
        <v>10849530</v>
      </c>
      <c r="I170" s="69">
        <v>4865030</v>
      </c>
      <c r="J170" s="101">
        <v>769502</v>
      </c>
      <c r="K170" s="101">
        <v>1059575</v>
      </c>
      <c r="L170" s="101">
        <v>2485184</v>
      </c>
      <c r="M170" s="101">
        <v>5398075</v>
      </c>
      <c r="N170" s="101">
        <v>4726243</v>
      </c>
      <c r="O170" s="112">
        <v>1275981</v>
      </c>
    </row>
    <row r="171" spans="1:15" s="11" customFormat="1" ht="12">
      <c r="A171" s="26">
        <v>1231</v>
      </c>
      <c r="B171" s="27"/>
      <c r="C171" s="27"/>
      <c r="D171" s="31"/>
      <c r="E171" s="32" t="s">
        <v>15</v>
      </c>
      <c r="F171" s="33" t="s">
        <v>205</v>
      </c>
      <c r="G171" s="49">
        <v>5994363</v>
      </c>
      <c r="H171" s="54">
        <v>4979583</v>
      </c>
      <c r="I171" s="69">
        <v>1014780</v>
      </c>
      <c r="J171" s="101">
        <v>242283</v>
      </c>
      <c r="K171" s="101">
        <v>285319</v>
      </c>
      <c r="L171" s="101">
        <v>880660</v>
      </c>
      <c r="M171" s="101">
        <v>2566978</v>
      </c>
      <c r="N171" s="101">
        <v>1672496</v>
      </c>
      <c r="O171" s="112">
        <v>346627</v>
      </c>
    </row>
    <row r="172" spans="1:15" s="11" customFormat="1" ht="12">
      <c r="A172" s="26">
        <v>1232</v>
      </c>
      <c r="B172" s="27"/>
      <c r="C172" s="27"/>
      <c r="D172" s="31"/>
      <c r="E172" s="32" t="s">
        <v>17</v>
      </c>
      <c r="F172" s="33" t="s">
        <v>206</v>
      </c>
      <c r="G172" s="49">
        <v>2750326</v>
      </c>
      <c r="H172" s="54">
        <v>1617075</v>
      </c>
      <c r="I172" s="69">
        <v>1133251</v>
      </c>
      <c r="J172" s="101">
        <v>11115</v>
      </c>
      <c r="K172" s="101">
        <v>16799</v>
      </c>
      <c r="L172" s="101">
        <v>106723</v>
      </c>
      <c r="M172" s="101">
        <v>735775</v>
      </c>
      <c r="N172" s="101">
        <v>1349970</v>
      </c>
      <c r="O172" s="112">
        <v>529942</v>
      </c>
    </row>
    <row r="173" spans="1:15" s="11" customFormat="1" ht="12">
      <c r="A173" s="26">
        <v>1233</v>
      </c>
      <c r="B173" s="27"/>
      <c r="C173" s="27"/>
      <c r="D173" s="31"/>
      <c r="E173" s="32" t="s">
        <v>19</v>
      </c>
      <c r="F173" s="33" t="s">
        <v>207</v>
      </c>
      <c r="G173" s="49">
        <v>3659105</v>
      </c>
      <c r="H173" s="54">
        <v>2661628</v>
      </c>
      <c r="I173" s="69">
        <v>997477</v>
      </c>
      <c r="J173" s="101">
        <v>0</v>
      </c>
      <c r="K173" s="101">
        <v>0</v>
      </c>
      <c r="L173" s="101">
        <v>530334</v>
      </c>
      <c r="M173" s="101">
        <v>1681262</v>
      </c>
      <c r="N173" s="101">
        <v>1228123</v>
      </c>
      <c r="O173" s="112">
        <v>219385</v>
      </c>
    </row>
    <row r="174" spans="1:15" s="11" customFormat="1" ht="12">
      <c r="A174" s="26">
        <v>1234</v>
      </c>
      <c r="B174" s="27"/>
      <c r="C174" s="27"/>
      <c r="D174" s="31"/>
      <c r="E174" s="32" t="s">
        <v>21</v>
      </c>
      <c r="F174" s="33" t="s">
        <v>208</v>
      </c>
      <c r="G174" s="49">
        <v>3310766</v>
      </c>
      <c r="H174" s="54">
        <v>1591244</v>
      </c>
      <c r="I174" s="69">
        <v>1719522</v>
      </c>
      <c r="J174" s="101">
        <v>516104</v>
      </c>
      <c r="K174" s="101">
        <v>757456</v>
      </c>
      <c r="L174" s="101">
        <v>967467</v>
      </c>
      <c r="M174" s="101">
        <v>414059</v>
      </c>
      <c r="N174" s="101">
        <v>475653</v>
      </c>
      <c r="O174" s="112">
        <v>180026</v>
      </c>
    </row>
    <row r="175" spans="1:15" s="11" customFormat="1" ht="12">
      <c r="A175" s="26">
        <v>1240</v>
      </c>
      <c r="B175" s="27"/>
      <c r="C175" s="27"/>
      <c r="D175" s="31" t="s">
        <v>27</v>
      </c>
      <c r="E175" s="32" t="s">
        <v>209</v>
      </c>
      <c r="F175" s="33"/>
      <c r="G175" s="49">
        <v>860473</v>
      </c>
      <c r="H175" s="54">
        <v>387232</v>
      </c>
      <c r="I175" s="69">
        <v>473242</v>
      </c>
      <c r="J175" s="101">
        <v>179474</v>
      </c>
      <c r="K175" s="101">
        <v>170878</v>
      </c>
      <c r="L175" s="101">
        <v>193316</v>
      </c>
      <c r="M175" s="101">
        <v>134691</v>
      </c>
      <c r="N175" s="101">
        <v>118893</v>
      </c>
      <c r="O175" s="112">
        <v>63222</v>
      </c>
    </row>
    <row r="176" spans="1:15" s="11" customFormat="1" ht="12">
      <c r="A176" s="26">
        <v>1241</v>
      </c>
      <c r="B176" s="27"/>
      <c r="C176" s="27"/>
      <c r="D176" s="31" t="s">
        <v>29</v>
      </c>
      <c r="E176" s="32" t="s">
        <v>210</v>
      </c>
      <c r="F176" s="33"/>
      <c r="G176" s="49">
        <v>422250</v>
      </c>
      <c r="H176" s="54">
        <v>242601</v>
      </c>
      <c r="I176" s="69">
        <v>179649</v>
      </c>
      <c r="J176" s="101">
        <v>47119</v>
      </c>
      <c r="K176" s="101">
        <v>28068</v>
      </c>
      <c r="L176" s="101">
        <v>57828</v>
      </c>
      <c r="M176" s="101">
        <v>107479</v>
      </c>
      <c r="N176" s="101">
        <v>112463</v>
      </c>
      <c r="O176" s="112">
        <v>69293</v>
      </c>
    </row>
    <row r="177" spans="1:15" s="11" customFormat="1" ht="12">
      <c r="A177" s="26">
        <v>1242</v>
      </c>
      <c r="B177" s="27"/>
      <c r="C177" s="27"/>
      <c r="D177" s="31" t="s">
        <v>31</v>
      </c>
      <c r="E177" s="32" t="s">
        <v>211</v>
      </c>
      <c r="F177" s="33"/>
      <c r="G177" s="49">
        <v>2847025</v>
      </c>
      <c r="H177" s="54">
        <v>1594903</v>
      </c>
      <c r="I177" s="69">
        <v>1252121</v>
      </c>
      <c r="J177" s="101">
        <v>550114</v>
      </c>
      <c r="K177" s="101">
        <v>370166</v>
      </c>
      <c r="L177" s="101">
        <v>391082</v>
      </c>
      <c r="M177" s="101">
        <v>470578</v>
      </c>
      <c r="N177" s="101">
        <v>653987</v>
      </c>
      <c r="O177" s="112">
        <v>411096</v>
      </c>
    </row>
    <row r="178" spans="1:15" s="11" customFormat="1" ht="12">
      <c r="A178" s="26">
        <v>1244</v>
      </c>
      <c r="B178" s="27"/>
      <c r="C178" s="27"/>
      <c r="D178" s="31" t="s">
        <v>37</v>
      </c>
      <c r="E178" s="28" t="s">
        <v>212</v>
      </c>
      <c r="F178" s="33"/>
      <c r="G178" s="49">
        <v>332067</v>
      </c>
      <c r="H178" s="54">
        <v>150609</v>
      </c>
      <c r="I178" s="69">
        <v>181458</v>
      </c>
      <c r="J178" s="101">
        <v>81146</v>
      </c>
      <c r="K178" s="101">
        <v>23788</v>
      </c>
      <c r="L178" s="101">
        <v>54069</v>
      </c>
      <c r="M178" s="101">
        <v>65028</v>
      </c>
      <c r="N178" s="101">
        <v>64849</v>
      </c>
      <c r="O178" s="112">
        <v>43188</v>
      </c>
    </row>
    <row r="179" spans="1:15" s="11" customFormat="1" ht="12">
      <c r="A179" s="26">
        <v>1246</v>
      </c>
      <c r="B179" s="27"/>
      <c r="C179" s="36"/>
      <c r="D179" s="28" t="s">
        <v>39</v>
      </c>
      <c r="E179" s="29" t="s">
        <v>213</v>
      </c>
      <c r="F179" s="30"/>
      <c r="G179" s="49">
        <v>723546</v>
      </c>
      <c r="H179" s="54">
        <v>273164</v>
      </c>
      <c r="I179" s="69">
        <v>450383</v>
      </c>
      <c r="J179" s="101">
        <v>79376</v>
      </c>
      <c r="K179" s="101">
        <v>84128</v>
      </c>
      <c r="L179" s="101">
        <v>94745</v>
      </c>
      <c r="M179" s="101">
        <v>143763</v>
      </c>
      <c r="N179" s="101">
        <v>203499</v>
      </c>
      <c r="O179" s="112">
        <v>118035</v>
      </c>
    </row>
    <row r="180" spans="1:15" s="11" customFormat="1" ht="12">
      <c r="A180" s="26">
        <v>1248</v>
      </c>
      <c r="B180" s="27"/>
      <c r="C180" s="28"/>
      <c r="D180" s="29" t="s">
        <v>41</v>
      </c>
      <c r="E180" s="29" t="s">
        <v>214</v>
      </c>
      <c r="F180" s="30"/>
      <c r="G180" s="49">
        <v>948046</v>
      </c>
      <c r="H180" s="57">
        <v>626022</v>
      </c>
      <c r="I180" s="72">
        <v>322024</v>
      </c>
      <c r="J180" s="116">
        <v>14103</v>
      </c>
      <c r="K180" s="116">
        <v>23813</v>
      </c>
      <c r="L180" s="116">
        <v>213651</v>
      </c>
      <c r="M180" s="116">
        <v>379605</v>
      </c>
      <c r="N180" s="116">
        <v>229011</v>
      </c>
      <c r="O180" s="117">
        <v>87863</v>
      </c>
    </row>
    <row r="181" spans="1:15" s="11" customFormat="1" ht="12">
      <c r="A181" s="26">
        <v>1250</v>
      </c>
      <c r="B181" s="27"/>
      <c r="C181" s="27"/>
      <c r="D181" s="28" t="s">
        <v>47</v>
      </c>
      <c r="E181" s="29" t="s">
        <v>215</v>
      </c>
      <c r="F181" s="30"/>
      <c r="G181" s="49">
        <v>2047445</v>
      </c>
      <c r="H181" s="54">
        <v>1233024</v>
      </c>
      <c r="I181" s="69">
        <v>814421</v>
      </c>
      <c r="J181" s="101">
        <v>213218</v>
      </c>
      <c r="K181" s="101">
        <v>195577</v>
      </c>
      <c r="L181" s="101">
        <v>288097</v>
      </c>
      <c r="M181" s="101">
        <v>391892</v>
      </c>
      <c r="N181" s="101">
        <v>560790</v>
      </c>
      <c r="O181" s="112">
        <v>397870</v>
      </c>
    </row>
    <row r="182" spans="1:15" s="11" customFormat="1" ht="12">
      <c r="A182" s="26">
        <v>1260</v>
      </c>
      <c r="B182" s="27"/>
      <c r="C182" s="27" t="s">
        <v>216</v>
      </c>
      <c r="D182" s="31" t="s">
        <v>217</v>
      </c>
      <c r="E182" s="32"/>
      <c r="F182" s="33"/>
      <c r="G182" s="49">
        <v>12653867</v>
      </c>
      <c r="H182" s="54">
        <v>7106161</v>
      </c>
      <c r="I182" s="69">
        <v>5547706</v>
      </c>
      <c r="J182" s="101">
        <v>986473</v>
      </c>
      <c r="K182" s="101">
        <v>879256</v>
      </c>
      <c r="L182" s="101">
        <v>2031680</v>
      </c>
      <c r="M182" s="101">
        <v>2895074</v>
      </c>
      <c r="N182" s="101">
        <v>3830762</v>
      </c>
      <c r="O182" s="112">
        <v>2030622</v>
      </c>
    </row>
    <row r="183" spans="1:15" s="11" customFormat="1" ht="12">
      <c r="A183" s="26">
        <v>1270</v>
      </c>
      <c r="B183" s="27"/>
      <c r="C183" s="27"/>
      <c r="D183" s="31" t="s">
        <v>11</v>
      </c>
      <c r="E183" s="32" t="s">
        <v>218</v>
      </c>
      <c r="F183" s="33"/>
      <c r="G183" s="49">
        <v>9921460</v>
      </c>
      <c r="H183" s="54">
        <v>5574110</v>
      </c>
      <c r="I183" s="69">
        <v>4347350</v>
      </c>
      <c r="J183" s="101">
        <v>764427</v>
      </c>
      <c r="K183" s="101">
        <v>673212</v>
      </c>
      <c r="L183" s="101">
        <v>1588014</v>
      </c>
      <c r="M183" s="101">
        <v>2340006</v>
      </c>
      <c r="N183" s="101">
        <v>3048453</v>
      </c>
      <c r="O183" s="112">
        <v>1507348</v>
      </c>
    </row>
    <row r="184" spans="1:15" s="11" customFormat="1" ht="12">
      <c r="A184" s="26">
        <v>1271</v>
      </c>
      <c r="B184" s="27"/>
      <c r="C184" s="27"/>
      <c r="D184" s="31"/>
      <c r="E184" s="32" t="s">
        <v>15</v>
      </c>
      <c r="F184" s="33" t="s">
        <v>219</v>
      </c>
      <c r="G184" s="49">
        <v>86767</v>
      </c>
      <c r="H184" s="54">
        <v>45088</v>
      </c>
      <c r="I184" s="69">
        <v>41679</v>
      </c>
      <c r="J184" s="101">
        <v>14143</v>
      </c>
      <c r="K184" s="101">
        <v>12542</v>
      </c>
      <c r="L184" s="101">
        <v>13253</v>
      </c>
      <c r="M184" s="101">
        <v>17206</v>
      </c>
      <c r="N184" s="101">
        <v>20360</v>
      </c>
      <c r="O184" s="112">
        <v>9262</v>
      </c>
    </row>
    <row r="185" spans="1:15" s="11" customFormat="1" ht="12">
      <c r="A185" s="26">
        <v>1272</v>
      </c>
      <c r="B185" s="27"/>
      <c r="C185" s="27"/>
      <c r="D185" s="31"/>
      <c r="E185" s="32" t="s">
        <v>17</v>
      </c>
      <c r="F185" s="33" t="s">
        <v>220</v>
      </c>
      <c r="G185" s="49">
        <v>2220143</v>
      </c>
      <c r="H185" s="54">
        <v>1264083</v>
      </c>
      <c r="I185" s="69">
        <v>956060</v>
      </c>
      <c r="J185" s="101">
        <v>63595</v>
      </c>
      <c r="K185" s="101">
        <v>61987</v>
      </c>
      <c r="L185" s="101">
        <v>206326</v>
      </c>
      <c r="M185" s="101">
        <v>536859</v>
      </c>
      <c r="N185" s="101">
        <v>973603</v>
      </c>
      <c r="O185" s="112">
        <v>377773</v>
      </c>
    </row>
    <row r="186" spans="1:15" s="11" customFormat="1" ht="12">
      <c r="A186" s="26">
        <v>1273</v>
      </c>
      <c r="B186" s="27"/>
      <c r="C186" s="27"/>
      <c r="D186" s="31"/>
      <c r="E186" s="32" t="s">
        <v>19</v>
      </c>
      <c r="F186" s="33" t="s">
        <v>221</v>
      </c>
      <c r="G186" s="49">
        <v>7614551</v>
      </c>
      <c r="H186" s="54">
        <v>4264940</v>
      </c>
      <c r="I186" s="69">
        <v>3349611</v>
      </c>
      <c r="J186" s="101">
        <v>686689</v>
      </c>
      <c r="K186" s="101">
        <v>598682</v>
      </c>
      <c r="L186" s="101">
        <v>1368435</v>
      </c>
      <c r="M186" s="101">
        <v>1785940</v>
      </c>
      <c r="N186" s="101">
        <v>2054490</v>
      </c>
      <c r="O186" s="112">
        <v>1120314</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277231</v>
      </c>
      <c r="H188" s="54">
        <v>167438</v>
      </c>
      <c r="I188" s="69">
        <v>109793</v>
      </c>
      <c r="J188" s="101">
        <v>0</v>
      </c>
      <c r="K188" s="101">
        <v>37314</v>
      </c>
      <c r="L188" s="101">
        <v>35992</v>
      </c>
      <c r="M188" s="101">
        <v>56647</v>
      </c>
      <c r="N188" s="101">
        <v>91132</v>
      </c>
      <c r="O188" s="112">
        <v>56146</v>
      </c>
    </row>
    <row r="189" spans="1:15" s="11" customFormat="1" ht="12">
      <c r="A189" s="26">
        <v>1300</v>
      </c>
      <c r="B189" s="27"/>
      <c r="C189" s="27"/>
      <c r="D189" s="28" t="s">
        <v>29</v>
      </c>
      <c r="E189" s="29" t="s">
        <v>224</v>
      </c>
      <c r="F189" s="30"/>
      <c r="G189" s="49">
        <v>2314525</v>
      </c>
      <c r="H189" s="54">
        <v>1364612</v>
      </c>
      <c r="I189" s="69">
        <v>949912</v>
      </c>
      <c r="J189" s="101">
        <v>222047</v>
      </c>
      <c r="K189" s="101">
        <v>168730</v>
      </c>
      <c r="L189" s="101">
        <v>362070</v>
      </c>
      <c r="M189" s="101">
        <v>441611</v>
      </c>
      <c r="N189" s="101">
        <v>664927</v>
      </c>
      <c r="O189" s="112">
        <v>455140</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140652</v>
      </c>
      <c r="H191" s="54">
        <v>0</v>
      </c>
      <c r="I191" s="69">
        <v>140652</v>
      </c>
      <c r="J191" s="101">
        <v>0</v>
      </c>
      <c r="K191" s="101">
        <v>0</v>
      </c>
      <c r="L191" s="101">
        <v>45605</v>
      </c>
      <c r="M191" s="101">
        <v>56809</v>
      </c>
      <c r="N191" s="101">
        <v>26250</v>
      </c>
      <c r="O191" s="112">
        <v>11987</v>
      </c>
    </row>
    <row r="192" spans="1:15" s="11" customFormat="1" ht="12">
      <c r="A192" s="26">
        <v>1330</v>
      </c>
      <c r="B192" s="27"/>
      <c r="C192" s="27" t="s">
        <v>227</v>
      </c>
      <c r="D192" s="31" t="s">
        <v>228</v>
      </c>
      <c r="E192" s="32"/>
      <c r="F192" s="33"/>
      <c r="G192" s="49">
        <v>732947</v>
      </c>
      <c r="H192" s="54">
        <v>333929</v>
      </c>
      <c r="I192" s="69">
        <v>399019</v>
      </c>
      <c r="J192" s="101">
        <v>164713</v>
      </c>
      <c r="K192" s="101">
        <v>53861</v>
      </c>
      <c r="L192" s="101">
        <v>99442</v>
      </c>
      <c r="M192" s="101">
        <v>117997</v>
      </c>
      <c r="N192" s="101">
        <v>162228</v>
      </c>
      <c r="O192" s="112">
        <v>134706</v>
      </c>
    </row>
    <row r="193" spans="1:15" s="11" customFormat="1" ht="12">
      <c r="A193" s="26">
        <v>1340</v>
      </c>
      <c r="B193" s="27"/>
      <c r="C193" s="27" t="s">
        <v>229</v>
      </c>
      <c r="D193" s="31" t="s">
        <v>230</v>
      </c>
      <c r="E193" s="32"/>
      <c r="F193" s="33"/>
      <c r="G193" s="49">
        <v>897549</v>
      </c>
      <c r="H193" s="54">
        <v>349999</v>
      </c>
      <c r="I193" s="69">
        <v>547551</v>
      </c>
      <c r="J193" s="101">
        <v>0</v>
      </c>
      <c r="K193" s="101">
        <v>94917</v>
      </c>
      <c r="L193" s="101">
        <v>159727</v>
      </c>
      <c r="M193" s="101">
        <v>178317</v>
      </c>
      <c r="N193" s="101">
        <v>256741</v>
      </c>
      <c r="O193" s="112">
        <v>207847</v>
      </c>
    </row>
    <row r="194" spans="1:15" s="11" customFormat="1" ht="12">
      <c r="A194" s="26">
        <v>1350</v>
      </c>
      <c r="B194" s="27"/>
      <c r="C194" s="27"/>
      <c r="D194" s="31" t="s">
        <v>11</v>
      </c>
      <c r="E194" s="32" t="s">
        <v>231</v>
      </c>
      <c r="F194" s="33"/>
      <c r="G194" s="49">
        <v>293205</v>
      </c>
      <c r="H194" s="54">
        <v>98432</v>
      </c>
      <c r="I194" s="69">
        <v>194774</v>
      </c>
      <c r="J194" s="101">
        <v>0</v>
      </c>
      <c r="K194" s="101">
        <v>13425</v>
      </c>
      <c r="L194" s="101">
        <v>19846</v>
      </c>
      <c r="M194" s="101">
        <v>45365</v>
      </c>
      <c r="N194" s="101">
        <v>121948</v>
      </c>
      <c r="O194" s="112">
        <v>92622</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604344</v>
      </c>
      <c r="H198" s="56">
        <v>251567</v>
      </c>
      <c r="I198" s="71">
        <v>352777</v>
      </c>
      <c r="J198" s="102">
        <v>0</v>
      </c>
      <c r="K198" s="102">
        <v>81492</v>
      </c>
      <c r="L198" s="102">
        <v>139881</v>
      </c>
      <c r="M198" s="102">
        <v>132952</v>
      </c>
      <c r="N198" s="102">
        <v>134793</v>
      </c>
      <c r="O198" s="115">
        <v>115226</v>
      </c>
    </row>
    <row r="199" spans="1:15" s="11" customFormat="1" ht="12">
      <c r="A199" s="26">
        <v>1400</v>
      </c>
      <c r="B199" s="27"/>
      <c r="C199" s="27" t="s">
        <v>236</v>
      </c>
      <c r="D199" s="31" t="s">
        <v>237</v>
      </c>
      <c r="E199" s="32"/>
      <c r="F199" s="33"/>
      <c r="G199" s="49">
        <v>26587137</v>
      </c>
      <c r="H199" s="54">
        <v>13310035</v>
      </c>
      <c r="I199" s="69">
        <v>13277102</v>
      </c>
      <c r="J199" s="101">
        <v>23569362</v>
      </c>
      <c r="K199" s="101">
        <v>1826380</v>
      </c>
      <c r="L199" s="101">
        <v>799173</v>
      </c>
      <c r="M199" s="101">
        <v>298050</v>
      </c>
      <c r="N199" s="101">
        <v>73322</v>
      </c>
      <c r="O199" s="112">
        <v>20850</v>
      </c>
    </row>
    <row r="200" spans="1:15" s="11" customFormat="1" ht="12">
      <c r="A200" s="26">
        <v>1410</v>
      </c>
      <c r="B200" s="27"/>
      <c r="C200" s="27"/>
      <c r="D200" s="28" t="s">
        <v>11</v>
      </c>
      <c r="E200" s="29" t="s">
        <v>238</v>
      </c>
      <c r="F200" s="30"/>
      <c r="G200" s="49">
        <v>2716688</v>
      </c>
      <c r="H200" s="54">
        <v>1389416</v>
      </c>
      <c r="I200" s="69">
        <v>1327272</v>
      </c>
      <c r="J200" s="101">
        <v>2562915</v>
      </c>
      <c r="K200" s="101">
        <v>118991</v>
      </c>
      <c r="L200" s="101">
        <v>26457</v>
      </c>
      <c r="M200" s="101">
        <v>5788</v>
      </c>
      <c r="N200" s="101">
        <v>2154</v>
      </c>
      <c r="O200" s="112">
        <v>384</v>
      </c>
    </row>
    <row r="201" spans="1:15" s="11" customFormat="1" ht="12">
      <c r="A201" s="26">
        <v>1420</v>
      </c>
      <c r="B201" s="27"/>
      <c r="C201" s="27"/>
      <c r="D201" s="31" t="s">
        <v>13</v>
      </c>
      <c r="E201" s="32" t="s">
        <v>239</v>
      </c>
      <c r="F201" s="33"/>
      <c r="G201" s="49">
        <v>72188</v>
      </c>
      <c r="H201" s="54">
        <v>34826</v>
      </c>
      <c r="I201" s="69">
        <v>37362</v>
      </c>
      <c r="J201" s="101">
        <v>72188</v>
      </c>
      <c r="K201" s="101">
        <v>0</v>
      </c>
      <c r="L201" s="101">
        <v>0</v>
      </c>
      <c r="M201" s="101">
        <v>0</v>
      </c>
      <c r="N201" s="101">
        <v>0</v>
      </c>
      <c r="O201" s="112">
        <v>0</v>
      </c>
    </row>
    <row r="202" spans="1:15" s="11" customFormat="1" ht="12">
      <c r="A202" s="26">
        <v>1430</v>
      </c>
      <c r="B202" s="27"/>
      <c r="C202" s="27"/>
      <c r="D202" s="31" t="s">
        <v>27</v>
      </c>
      <c r="E202" s="32" t="s">
        <v>240</v>
      </c>
      <c r="F202" s="33"/>
      <c r="G202" s="49">
        <v>1039481</v>
      </c>
      <c r="H202" s="54">
        <v>296937</v>
      </c>
      <c r="I202" s="69">
        <v>742545</v>
      </c>
      <c r="J202" s="101">
        <v>935389</v>
      </c>
      <c r="K202" s="101">
        <v>38815</v>
      </c>
      <c r="L202" s="101">
        <v>33793</v>
      </c>
      <c r="M202" s="101">
        <v>23448</v>
      </c>
      <c r="N202" s="101">
        <v>7759</v>
      </c>
      <c r="O202" s="112">
        <v>278</v>
      </c>
    </row>
    <row r="203" spans="1:15" s="11" customFormat="1" ht="12">
      <c r="A203" s="26">
        <v>1440</v>
      </c>
      <c r="B203" s="27"/>
      <c r="C203" s="27"/>
      <c r="D203" s="31" t="s">
        <v>29</v>
      </c>
      <c r="E203" s="32" t="s">
        <v>241</v>
      </c>
      <c r="F203" s="33"/>
      <c r="G203" s="49">
        <v>13880160</v>
      </c>
      <c r="H203" s="54">
        <v>6785221</v>
      </c>
      <c r="I203" s="69">
        <v>7094939</v>
      </c>
      <c r="J203" s="101">
        <v>11708201</v>
      </c>
      <c r="K203" s="101">
        <v>1335803</v>
      </c>
      <c r="L203" s="101">
        <v>600242</v>
      </c>
      <c r="M203" s="101">
        <v>211419</v>
      </c>
      <c r="N203" s="101">
        <v>18403</v>
      </c>
      <c r="O203" s="112">
        <v>6091</v>
      </c>
    </row>
    <row r="204" spans="1:15" s="11" customFormat="1" ht="12">
      <c r="A204" s="26">
        <v>1450</v>
      </c>
      <c r="B204" s="27"/>
      <c r="C204" s="27"/>
      <c r="D204" s="31" t="s">
        <v>31</v>
      </c>
      <c r="E204" s="32" t="s">
        <v>242</v>
      </c>
      <c r="F204" s="33"/>
      <c r="G204" s="49">
        <v>905184</v>
      </c>
      <c r="H204" s="54">
        <v>312131</v>
      </c>
      <c r="I204" s="69">
        <v>593053</v>
      </c>
      <c r="J204" s="101">
        <v>874339</v>
      </c>
      <c r="K204" s="101">
        <v>17352</v>
      </c>
      <c r="L204" s="101">
        <v>8220</v>
      </c>
      <c r="M204" s="101">
        <v>3752</v>
      </c>
      <c r="N204" s="101">
        <v>1325</v>
      </c>
      <c r="O204" s="112">
        <v>195</v>
      </c>
    </row>
    <row r="205" spans="1:15" s="11" customFormat="1" ht="12">
      <c r="A205" s="26">
        <v>1460</v>
      </c>
      <c r="B205" s="27"/>
      <c r="C205" s="27"/>
      <c r="D205" s="31" t="s">
        <v>37</v>
      </c>
      <c r="E205" s="32" t="s">
        <v>243</v>
      </c>
      <c r="F205" s="33"/>
      <c r="G205" s="49">
        <v>7973436</v>
      </c>
      <c r="H205" s="54">
        <v>4491504</v>
      </c>
      <c r="I205" s="69">
        <v>3481932</v>
      </c>
      <c r="J205" s="101">
        <v>7416331</v>
      </c>
      <c r="K205" s="101">
        <v>315420</v>
      </c>
      <c r="L205" s="101">
        <v>130460</v>
      </c>
      <c r="M205" s="101">
        <v>53642</v>
      </c>
      <c r="N205" s="101">
        <v>43682</v>
      </c>
      <c r="O205" s="112">
        <v>13902</v>
      </c>
    </row>
    <row r="206" spans="1:15" s="11" customFormat="1" ht="12">
      <c r="A206" s="26">
        <v>1470</v>
      </c>
      <c r="B206" s="27"/>
      <c r="C206" s="27" t="s">
        <v>244</v>
      </c>
      <c r="D206" s="31" t="s">
        <v>245</v>
      </c>
      <c r="E206" s="32"/>
      <c r="F206" s="33"/>
      <c r="G206" s="49">
        <v>8401</v>
      </c>
      <c r="H206" s="54">
        <v>2044</v>
      </c>
      <c r="I206" s="69">
        <v>6358</v>
      </c>
      <c r="J206" s="101">
        <v>0</v>
      </c>
      <c r="K206" s="101">
        <v>0</v>
      </c>
      <c r="L206" s="101">
        <v>0</v>
      </c>
      <c r="M206" s="101">
        <v>0</v>
      </c>
      <c r="N206" s="101">
        <v>6808</v>
      </c>
      <c r="O206" s="112">
        <v>1594</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8401</v>
      </c>
      <c r="H210" s="54">
        <v>2044</v>
      </c>
      <c r="I210" s="69">
        <v>6358</v>
      </c>
      <c r="J210" s="101">
        <v>0</v>
      </c>
      <c r="K210" s="101">
        <v>0</v>
      </c>
      <c r="L210" s="101">
        <v>0</v>
      </c>
      <c r="M210" s="101">
        <v>0</v>
      </c>
      <c r="N210" s="101">
        <v>6808</v>
      </c>
      <c r="O210" s="112">
        <v>1594</v>
      </c>
    </row>
    <row r="211" spans="1:15" s="11" customFormat="1" ht="12">
      <c r="A211" s="26">
        <v>1505</v>
      </c>
      <c r="B211" s="27"/>
      <c r="C211" s="27" t="s">
        <v>246</v>
      </c>
      <c r="D211" s="28" t="s">
        <v>271</v>
      </c>
      <c r="E211" s="29"/>
      <c r="F211" s="30"/>
      <c r="G211" s="49">
        <v>603784</v>
      </c>
      <c r="H211" s="54">
        <v>321680</v>
      </c>
      <c r="I211" s="69">
        <v>282104</v>
      </c>
      <c r="J211" s="101">
        <v>603784</v>
      </c>
      <c r="K211" s="101">
        <v>0</v>
      </c>
      <c r="L211" s="101">
        <v>0</v>
      </c>
      <c r="M211" s="101">
        <v>0</v>
      </c>
      <c r="N211" s="101">
        <v>0</v>
      </c>
      <c r="O211" s="112">
        <v>0</v>
      </c>
    </row>
    <row r="212" spans="1:15" s="11" customFormat="1" ht="12">
      <c r="A212" s="26">
        <v>1510</v>
      </c>
      <c r="B212" s="27" t="s">
        <v>247</v>
      </c>
      <c r="C212" s="27" t="s">
        <v>248</v>
      </c>
      <c r="D212" s="31"/>
      <c r="E212" s="32"/>
      <c r="F212" s="33"/>
      <c r="G212" s="49">
        <v>97902922</v>
      </c>
      <c r="H212" s="54">
        <v>63737962</v>
      </c>
      <c r="I212" s="69">
        <v>34164960</v>
      </c>
      <c r="J212" s="101">
        <v>17361162</v>
      </c>
      <c r="K212" s="101">
        <v>15409352</v>
      </c>
      <c r="L212" s="101">
        <v>32246843</v>
      </c>
      <c r="M212" s="101">
        <v>20830128</v>
      </c>
      <c r="N212" s="101">
        <v>8755230</v>
      </c>
      <c r="O212" s="112">
        <v>3300208</v>
      </c>
    </row>
    <row r="213" spans="1:15" s="11" customFormat="1" ht="12">
      <c r="A213" s="26">
        <v>1520</v>
      </c>
      <c r="B213" s="27"/>
      <c r="C213" s="27" t="s">
        <v>9</v>
      </c>
      <c r="D213" s="31" t="s">
        <v>249</v>
      </c>
      <c r="E213" s="32"/>
      <c r="F213" s="33"/>
      <c r="G213" s="49">
        <v>72024239</v>
      </c>
      <c r="H213" s="54">
        <v>46875629</v>
      </c>
      <c r="I213" s="69">
        <v>25148610</v>
      </c>
      <c r="J213" s="101">
        <v>16455306</v>
      </c>
      <c r="K213" s="101">
        <v>14127385</v>
      </c>
      <c r="L213" s="101">
        <v>18884608</v>
      </c>
      <c r="M213" s="101">
        <v>13026221</v>
      </c>
      <c r="N213" s="101">
        <v>6584232</v>
      </c>
      <c r="O213" s="112">
        <v>2946487</v>
      </c>
    </row>
    <row r="214" spans="1:15" s="11" customFormat="1" ht="12">
      <c r="A214" s="26">
        <v>1530</v>
      </c>
      <c r="B214" s="27"/>
      <c r="C214" s="27"/>
      <c r="D214" s="31" t="s">
        <v>11</v>
      </c>
      <c r="E214" s="32" t="s">
        <v>250</v>
      </c>
      <c r="F214" s="33"/>
      <c r="G214" s="49">
        <v>19774643</v>
      </c>
      <c r="H214" s="54">
        <v>15239413</v>
      </c>
      <c r="I214" s="69">
        <v>4535230</v>
      </c>
      <c r="J214" s="101">
        <v>2606730</v>
      </c>
      <c r="K214" s="101">
        <v>2780387</v>
      </c>
      <c r="L214" s="101">
        <v>7003470</v>
      </c>
      <c r="M214" s="101">
        <v>5005252</v>
      </c>
      <c r="N214" s="101">
        <v>1951226</v>
      </c>
      <c r="O214" s="112">
        <v>427578</v>
      </c>
    </row>
    <row r="215" spans="1:15" s="11" customFormat="1" ht="12">
      <c r="A215" s="26">
        <v>1540</v>
      </c>
      <c r="B215" s="27"/>
      <c r="C215" s="27"/>
      <c r="D215" s="31" t="s">
        <v>13</v>
      </c>
      <c r="E215" s="32" t="s">
        <v>251</v>
      </c>
      <c r="F215" s="33"/>
      <c r="G215" s="49">
        <v>3972217</v>
      </c>
      <c r="H215" s="54">
        <v>2494704</v>
      </c>
      <c r="I215" s="69">
        <v>1477513</v>
      </c>
      <c r="J215" s="101">
        <v>1021044</v>
      </c>
      <c r="K215" s="101">
        <v>827442</v>
      </c>
      <c r="L215" s="101">
        <v>954920</v>
      </c>
      <c r="M215" s="101">
        <v>782052</v>
      </c>
      <c r="N215" s="101">
        <v>311289</v>
      </c>
      <c r="O215" s="112">
        <v>75469</v>
      </c>
    </row>
    <row r="216" spans="1:15" s="11" customFormat="1" ht="12">
      <c r="A216" s="26">
        <v>1550</v>
      </c>
      <c r="B216" s="27"/>
      <c r="C216" s="27"/>
      <c r="D216" s="31" t="s">
        <v>27</v>
      </c>
      <c r="E216" s="32" t="s">
        <v>252</v>
      </c>
      <c r="F216" s="33"/>
      <c r="G216" s="49">
        <v>8172634</v>
      </c>
      <c r="H216" s="54">
        <v>4999623</v>
      </c>
      <c r="I216" s="69">
        <v>3173011</v>
      </c>
      <c r="J216" s="101">
        <v>1312609</v>
      </c>
      <c r="K216" s="101">
        <v>1368469</v>
      </c>
      <c r="L216" s="101">
        <v>1160989</v>
      </c>
      <c r="M216" s="101">
        <v>1334203</v>
      </c>
      <c r="N216" s="101">
        <v>1522287</v>
      </c>
      <c r="O216" s="112">
        <v>1474076</v>
      </c>
    </row>
    <row r="217" spans="1:15" s="11" customFormat="1" ht="12">
      <c r="A217" s="26">
        <v>1560</v>
      </c>
      <c r="B217" s="36"/>
      <c r="C217" s="36"/>
      <c r="D217" s="31" t="s">
        <v>29</v>
      </c>
      <c r="E217" s="32" t="s">
        <v>253</v>
      </c>
      <c r="F217" s="37"/>
      <c r="G217" s="50">
        <v>6711334</v>
      </c>
      <c r="H217" s="56">
        <v>2434978</v>
      </c>
      <c r="I217" s="71">
        <v>4276356</v>
      </c>
      <c r="J217" s="102">
        <v>1499083</v>
      </c>
      <c r="K217" s="102">
        <v>998706</v>
      </c>
      <c r="L217" s="102">
        <v>2411064</v>
      </c>
      <c r="M217" s="102">
        <v>1238683</v>
      </c>
      <c r="N217" s="102">
        <v>418068</v>
      </c>
      <c r="O217" s="115">
        <v>145729</v>
      </c>
    </row>
    <row r="218" spans="1:15" s="11" customFormat="1" ht="12">
      <c r="A218" s="26">
        <v>1570</v>
      </c>
      <c r="B218" s="27"/>
      <c r="C218" s="27"/>
      <c r="D218" s="31" t="s">
        <v>31</v>
      </c>
      <c r="E218" s="32" t="s">
        <v>254</v>
      </c>
      <c r="F218" s="33"/>
      <c r="G218" s="49">
        <v>11403356</v>
      </c>
      <c r="H218" s="54">
        <v>7452156</v>
      </c>
      <c r="I218" s="69">
        <v>3951200</v>
      </c>
      <c r="J218" s="101">
        <v>3522124</v>
      </c>
      <c r="K218" s="101">
        <v>3664424</v>
      </c>
      <c r="L218" s="101">
        <v>2431061</v>
      </c>
      <c r="M218" s="101">
        <v>1183495</v>
      </c>
      <c r="N218" s="101">
        <v>481756</v>
      </c>
      <c r="O218" s="112">
        <v>120496</v>
      </c>
    </row>
    <row r="219" spans="1:15" s="11" customFormat="1" ht="12">
      <c r="A219" s="26">
        <v>1575</v>
      </c>
      <c r="B219" s="27"/>
      <c r="C219" s="27"/>
      <c r="D219" s="28" t="s">
        <v>37</v>
      </c>
      <c r="E219" s="29" t="s">
        <v>255</v>
      </c>
      <c r="F219" s="30"/>
      <c r="G219" s="49">
        <v>4569726</v>
      </c>
      <c r="H219" s="54">
        <v>3116957</v>
      </c>
      <c r="I219" s="69">
        <v>1452768</v>
      </c>
      <c r="J219" s="101">
        <v>1270697</v>
      </c>
      <c r="K219" s="101">
        <v>875401</v>
      </c>
      <c r="L219" s="101">
        <v>1168583</v>
      </c>
      <c r="M219" s="101">
        <v>696349</v>
      </c>
      <c r="N219" s="101">
        <v>381822</v>
      </c>
      <c r="O219" s="112">
        <v>176874</v>
      </c>
    </row>
    <row r="220" spans="1:15" s="11" customFormat="1" ht="12">
      <c r="A220" s="26">
        <v>1580</v>
      </c>
      <c r="B220" s="27"/>
      <c r="C220" s="27"/>
      <c r="D220" s="31" t="s">
        <v>39</v>
      </c>
      <c r="E220" s="32" t="s">
        <v>256</v>
      </c>
      <c r="F220" s="33"/>
      <c r="G220" s="49">
        <v>269389</v>
      </c>
      <c r="H220" s="54">
        <v>160101</v>
      </c>
      <c r="I220" s="69">
        <v>109288</v>
      </c>
      <c r="J220" s="101">
        <v>47556</v>
      </c>
      <c r="K220" s="101">
        <v>55887</v>
      </c>
      <c r="L220" s="101">
        <v>65730</v>
      </c>
      <c r="M220" s="101">
        <v>57771</v>
      </c>
      <c r="N220" s="101">
        <v>33970</v>
      </c>
      <c r="O220" s="112">
        <v>8475</v>
      </c>
    </row>
    <row r="221" spans="1:15" s="11" customFormat="1" ht="12">
      <c r="A221" s="26">
        <v>1590</v>
      </c>
      <c r="B221" s="27"/>
      <c r="C221" s="27"/>
      <c r="D221" s="31" t="s">
        <v>41</v>
      </c>
      <c r="E221" s="32" t="s">
        <v>257</v>
      </c>
      <c r="F221" s="33"/>
      <c r="G221" s="49">
        <v>17150942</v>
      </c>
      <c r="H221" s="54">
        <v>10977699</v>
      </c>
      <c r="I221" s="69">
        <v>6173244</v>
      </c>
      <c r="J221" s="101">
        <v>5175464</v>
      </c>
      <c r="K221" s="101">
        <v>3556669</v>
      </c>
      <c r="L221" s="101">
        <v>3688791</v>
      </c>
      <c r="M221" s="101">
        <v>2728416</v>
      </c>
      <c r="N221" s="101">
        <v>1483813</v>
      </c>
      <c r="O221" s="112">
        <v>517789</v>
      </c>
    </row>
    <row r="222" spans="1:15" s="11" customFormat="1" ht="12">
      <c r="A222" s="26">
        <v>1600</v>
      </c>
      <c r="B222" s="27"/>
      <c r="C222" s="27" t="s">
        <v>77</v>
      </c>
      <c r="D222" s="31" t="s">
        <v>258</v>
      </c>
      <c r="E222" s="32"/>
      <c r="F222" s="33"/>
      <c r="G222" s="49">
        <v>25878683</v>
      </c>
      <c r="H222" s="54">
        <v>16862333</v>
      </c>
      <c r="I222" s="69">
        <v>9016350</v>
      </c>
      <c r="J222" s="101">
        <v>905855</v>
      </c>
      <c r="K222" s="101">
        <v>1281967</v>
      </c>
      <c r="L222" s="101">
        <v>13362236</v>
      </c>
      <c r="M222" s="101">
        <v>7803906</v>
      </c>
      <c r="N222" s="101">
        <v>2170997</v>
      </c>
      <c r="O222" s="112">
        <v>353721</v>
      </c>
    </row>
    <row r="223" spans="1:15" s="11" customFormat="1" ht="12">
      <c r="A223" s="26">
        <v>1610</v>
      </c>
      <c r="B223" s="27"/>
      <c r="C223" s="27"/>
      <c r="D223" s="31" t="s">
        <v>11</v>
      </c>
      <c r="E223" s="32" t="s">
        <v>259</v>
      </c>
      <c r="F223" s="33"/>
      <c r="G223" s="49">
        <v>15350298</v>
      </c>
      <c r="H223" s="54">
        <v>8980978</v>
      </c>
      <c r="I223" s="69">
        <v>6369320</v>
      </c>
      <c r="J223" s="101">
        <v>0</v>
      </c>
      <c r="K223" s="101">
        <v>541782</v>
      </c>
      <c r="L223" s="101">
        <v>8674543</v>
      </c>
      <c r="M223" s="101">
        <v>4569996</v>
      </c>
      <c r="N223" s="101">
        <v>1336697</v>
      </c>
      <c r="O223" s="112">
        <v>227280</v>
      </c>
    </row>
    <row r="224" spans="1:15" s="11" customFormat="1" ht="12">
      <c r="A224" s="26">
        <v>1620</v>
      </c>
      <c r="B224" s="27"/>
      <c r="C224" s="27"/>
      <c r="D224" s="31" t="s">
        <v>13</v>
      </c>
      <c r="E224" s="32" t="s">
        <v>260</v>
      </c>
      <c r="F224" s="33"/>
      <c r="G224" s="49">
        <v>8906352</v>
      </c>
      <c r="H224" s="54">
        <v>6638262</v>
      </c>
      <c r="I224" s="69">
        <v>2268089</v>
      </c>
      <c r="J224" s="101">
        <v>858608</v>
      </c>
      <c r="K224" s="101">
        <v>497920</v>
      </c>
      <c r="L224" s="101">
        <v>3906971</v>
      </c>
      <c r="M224" s="101">
        <v>2768753</v>
      </c>
      <c r="N224" s="101">
        <v>754506</v>
      </c>
      <c r="O224" s="112">
        <v>119592</v>
      </c>
    </row>
    <row r="225" spans="1:15" s="11" customFormat="1" thickBot="1">
      <c r="A225" s="41">
        <v>1630</v>
      </c>
      <c r="B225" s="42"/>
      <c r="C225" s="42"/>
      <c r="D225" s="43" t="s">
        <v>27</v>
      </c>
      <c r="E225" s="44" t="s">
        <v>261</v>
      </c>
      <c r="F225" s="45"/>
      <c r="G225" s="51">
        <v>1622033</v>
      </c>
      <c r="H225" s="58">
        <v>1243093</v>
      </c>
      <c r="I225" s="73">
        <v>378940</v>
      </c>
      <c r="J225" s="103">
        <v>47247</v>
      </c>
      <c r="K225" s="103">
        <v>242265</v>
      </c>
      <c r="L225" s="103">
        <v>780722</v>
      </c>
      <c r="M225" s="103">
        <v>465156</v>
      </c>
      <c r="N225" s="103">
        <v>79794</v>
      </c>
      <c r="O225" s="118">
        <v>6849</v>
      </c>
    </row>
    <row r="226" spans="1:15">
      <c r="H226" s="6"/>
      <c r="I226" s="6"/>
      <c r="J226" s="6"/>
      <c r="K226" s="6"/>
      <c r="L226" s="6"/>
      <c r="M226" s="6"/>
      <c r="N226" s="6"/>
      <c r="O226" s="6"/>
    </row>
  </sheetData>
  <mergeCells count="1">
    <mergeCell ref="G7:I7"/>
  </mergeCells>
  <conditionalFormatting sqref="A12:O147 A155:O206 A211:O225">
    <cfRule type="expression" dxfId="47" priority="5" stopIfTrue="1">
      <formula>NOT(ISBLANK($B12))</formula>
    </cfRule>
    <cfRule type="expression" dxfId="46" priority="6">
      <formula>NOT(ISBLANK($C12))</formula>
    </cfRule>
  </conditionalFormatting>
  <conditionalFormatting sqref="A148:O154">
    <cfRule type="expression" dxfId="45" priority="3" stopIfTrue="1">
      <formula>NOT(ISBLANK($B148))</formula>
    </cfRule>
    <cfRule type="expression" dxfId="44" priority="4">
      <formula>NOT(ISBLANK($C148))</formula>
    </cfRule>
  </conditionalFormatting>
  <conditionalFormatting sqref="A207:O210">
    <cfRule type="expression" dxfId="43" priority="1" stopIfTrue="1">
      <formula>NOT(ISBLANK($B207))</formula>
    </cfRule>
    <cfRule type="expression" dxfId="4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2183943.7030002126</v>
      </c>
      <c r="H8" s="105">
        <v>1105831.4400762941</v>
      </c>
      <c r="I8" s="106">
        <v>1078112.2629239182</v>
      </c>
      <c r="J8" s="105">
        <v>172993.16032952207</v>
      </c>
      <c r="K8" s="105">
        <v>428169.08709803893</v>
      </c>
      <c r="L8" s="105">
        <v>574702.09031161701</v>
      </c>
      <c r="M8" s="105">
        <v>633778.50109929079</v>
      </c>
      <c r="N8" s="105">
        <v>290244.60587924311</v>
      </c>
      <c r="O8" s="106">
        <v>84056.258282500596</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490103816</v>
      </c>
      <c r="H11" s="48">
        <v>283358587</v>
      </c>
      <c r="I11" s="59">
        <v>206745229</v>
      </c>
      <c r="J11" s="48">
        <v>125005302</v>
      </c>
      <c r="K11" s="48">
        <v>20079186</v>
      </c>
      <c r="L11" s="48">
        <v>47680608</v>
      </c>
      <c r="M11" s="48">
        <v>85612500</v>
      </c>
      <c r="N11" s="48">
        <v>118271294</v>
      </c>
      <c r="O11" s="59">
        <v>93454927</v>
      </c>
    </row>
    <row r="12" spans="1:16" s="15" customFormat="1" ht="12.75" customHeight="1">
      <c r="A12" s="20">
        <v>10</v>
      </c>
      <c r="B12" s="21" t="s">
        <v>7</v>
      </c>
      <c r="C12" s="22" t="s">
        <v>8</v>
      </c>
      <c r="D12" s="23"/>
      <c r="E12" s="23"/>
      <c r="F12" s="24"/>
      <c r="G12" s="79">
        <v>132520523</v>
      </c>
      <c r="H12" s="53">
        <v>73394145</v>
      </c>
      <c r="I12" s="68">
        <v>59126378</v>
      </c>
      <c r="J12" s="110">
        <v>89897756</v>
      </c>
      <c r="K12" s="110">
        <v>5203147</v>
      </c>
      <c r="L12" s="110">
        <v>9083679</v>
      </c>
      <c r="M12" s="110">
        <v>16372694</v>
      </c>
      <c r="N12" s="110">
        <v>7328012</v>
      </c>
      <c r="O12" s="111">
        <v>4635235</v>
      </c>
      <c r="P12" s="25"/>
    </row>
    <row r="13" spans="1:16" s="15" customFormat="1" ht="12">
      <c r="A13" s="26">
        <v>20</v>
      </c>
      <c r="B13" s="27"/>
      <c r="C13" s="27" t="s">
        <v>9</v>
      </c>
      <c r="D13" s="28" t="s">
        <v>10</v>
      </c>
      <c r="E13" s="29"/>
      <c r="F13" s="30"/>
      <c r="G13" s="49">
        <v>52397675</v>
      </c>
      <c r="H13" s="54">
        <v>29198955</v>
      </c>
      <c r="I13" s="69">
        <v>23198720</v>
      </c>
      <c r="J13" s="101">
        <v>21248370</v>
      </c>
      <c r="K13" s="101">
        <v>3708777</v>
      </c>
      <c r="L13" s="101">
        <v>6983443</v>
      </c>
      <c r="M13" s="101">
        <v>14015194</v>
      </c>
      <c r="N13" s="101">
        <v>4955032</v>
      </c>
      <c r="O13" s="112">
        <v>1486860</v>
      </c>
      <c r="P13" s="25"/>
    </row>
    <row r="14" spans="1:16" s="15" customFormat="1" ht="12.75" customHeight="1">
      <c r="A14" s="26">
        <v>30</v>
      </c>
      <c r="B14" s="27"/>
      <c r="C14" s="27"/>
      <c r="D14" s="31" t="s">
        <v>11</v>
      </c>
      <c r="E14" s="32" t="s">
        <v>12</v>
      </c>
      <c r="F14" s="33"/>
      <c r="G14" s="49">
        <v>8198348</v>
      </c>
      <c r="H14" s="54">
        <v>5304195</v>
      </c>
      <c r="I14" s="69">
        <v>2894153</v>
      </c>
      <c r="J14" s="101">
        <v>1043265</v>
      </c>
      <c r="K14" s="101">
        <v>593870</v>
      </c>
      <c r="L14" s="101">
        <v>996450</v>
      </c>
      <c r="M14" s="101">
        <v>2845293</v>
      </c>
      <c r="N14" s="101">
        <v>2064865</v>
      </c>
      <c r="O14" s="112">
        <v>654604</v>
      </c>
      <c r="P14" s="25"/>
    </row>
    <row r="15" spans="1:16" s="15" customFormat="1" ht="12.75" customHeight="1">
      <c r="A15" s="26">
        <v>40</v>
      </c>
      <c r="B15" s="34"/>
      <c r="C15" s="27"/>
      <c r="D15" s="31" t="s">
        <v>13</v>
      </c>
      <c r="E15" s="32" t="s">
        <v>14</v>
      </c>
      <c r="F15" s="33"/>
      <c r="G15" s="49">
        <v>1098184</v>
      </c>
      <c r="H15" s="55">
        <v>541182</v>
      </c>
      <c r="I15" s="70">
        <v>557002</v>
      </c>
      <c r="J15" s="113">
        <v>903339</v>
      </c>
      <c r="K15" s="113">
        <v>132423</v>
      </c>
      <c r="L15" s="113">
        <v>17997</v>
      </c>
      <c r="M15" s="113">
        <v>23996</v>
      </c>
      <c r="N15" s="113">
        <v>14686</v>
      </c>
      <c r="O15" s="114">
        <v>5744</v>
      </c>
      <c r="P15" s="25"/>
    </row>
    <row r="16" spans="1:16" s="15" customFormat="1" ht="12.75" customHeight="1">
      <c r="A16" s="26">
        <v>50</v>
      </c>
      <c r="B16" s="34"/>
      <c r="C16" s="27"/>
      <c r="D16" s="29"/>
      <c r="E16" s="27" t="s">
        <v>15</v>
      </c>
      <c r="F16" s="35" t="s">
        <v>16</v>
      </c>
      <c r="G16" s="49">
        <v>1090140</v>
      </c>
      <c r="H16" s="55">
        <v>539043</v>
      </c>
      <c r="I16" s="70">
        <v>551097</v>
      </c>
      <c r="J16" s="113">
        <v>903339</v>
      </c>
      <c r="K16" s="113">
        <v>132063</v>
      </c>
      <c r="L16" s="113">
        <v>16002</v>
      </c>
      <c r="M16" s="113">
        <v>20979</v>
      </c>
      <c r="N16" s="113">
        <v>12783</v>
      </c>
      <c r="O16" s="114">
        <v>4974</v>
      </c>
      <c r="P16" s="25"/>
    </row>
    <row r="17" spans="1:16" s="15" customFormat="1" ht="12">
      <c r="A17" s="26">
        <v>60</v>
      </c>
      <c r="B17" s="34"/>
      <c r="C17" s="27"/>
      <c r="D17" s="29"/>
      <c r="E17" s="27" t="s">
        <v>17</v>
      </c>
      <c r="F17" s="35" t="s">
        <v>18</v>
      </c>
      <c r="G17" s="49">
        <v>1079</v>
      </c>
      <c r="H17" s="55">
        <v>0</v>
      </c>
      <c r="I17" s="70">
        <v>1079</v>
      </c>
      <c r="J17" s="113">
        <v>0</v>
      </c>
      <c r="K17" s="113">
        <v>58</v>
      </c>
      <c r="L17" s="113">
        <v>285</v>
      </c>
      <c r="M17" s="113">
        <v>392</v>
      </c>
      <c r="N17" s="113">
        <v>248</v>
      </c>
      <c r="O17" s="114">
        <v>95</v>
      </c>
      <c r="P17" s="25"/>
    </row>
    <row r="18" spans="1:16" s="15" customFormat="1" ht="12">
      <c r="A18" s="26">
        <v>70</v>
      </c>
      <c r="B18" s="34"/>
      <c r="C18" s="27"/>
      <c r="D18" s="29"/>
      <c r="E18" s="27" t="s">
        <v>19</v>
      </c>
      <c r="F18" s="35" t="s">
        <v>20</v>
      </c>
      <c r="G18" s="49">
        <v>4542</v>
      </c>
      <c r="H18" s="55">
        <v>1480</v>
      </c>
      <c r="I18" s="70">
        <v>3062</v>
      </c>
      <c r="J18" s="113">
        <v>0</v>
      </c>
      <c r="K18" s="113">
        <v>176</v>
      </c>
      <c r="L18" s="113">
        <v>1096</v>
      </c>
      <c r="M18" s="113">
        <v>1659</v>
      </c>
      <c r="N18" s="113">
        <v>1091</v>
      </c>
      <c r="O18" s="114">
        <v>520</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2423</v>
      </c>
      <c r="H21" s="55">
        <v>659</v>
      </c>
      <c r="I21" s="70">
        <v>1764</v>
      </c>
      <c r="J21" s="113">
        <v>0</v>
      </c>
      <c r="K21" s="113">
        <v>125</v>
      </c>
      <c r="L21" s="113">
        <v>614</v>
      </c>
      <c r="M21" s="113">
        <v>965</v>
      </c>
      <c r="N21" s="113">
        <v>564</v>
      </c>
      <c r="O21" s="114">
        <v>155</v>
      </c>
      <c r="P21" s="25"/>
    </row>
    <row r="22" spans="1:16" s="15" customFormat="1" ht="12.75" customHeight="1">
      <c r="A22" s="26">
        <v>100</v>
      </c>
      <c r="B22" s="34"/>
      <c r="C22" s="27"/>
      <c r="D22" s="31" t="s">
        <v>27</v>
      </c>
      <c r="E22" s="32" t="s">
        <v>28</v>
      </c>
      <c r="F22" s="33"/>
      <c r="G22" s="49">
        <v>17565647</v>
      </c>
      <c r="H22" s="55">
        <v>9994084</v>
      </c>
      <c r="I22" s="70">
        <v>7571563</v>
      </c>
      <c r="J22" s="113">
        <v>3002565</v>
      </c>
      <c r="K22" s="113">
        <v>178101</v>
      </c>
      <c r="L22" s="113">
        <v>4156781</v>
      </c>
      <c r="M22" s="113">
        <v>9016826</v>
      </c>
      <c r="N22" s="113">
        <v>1150239</v>
      </c>
      <c r="O22" s="114">
        <v>61136</v>
      </c>
      <c r="P22" s="25"/>
    </row>
    <row r="23" spans="1:16" s="15" customFormat="1" ht="12.75" customHeight="1">
      <c r="A23" s="26">
        <v>110</v>
      </c>
      <c r="B23" s="34"/>
      <c r="C23" s="27"/>
      <c r="D23" s="31" t="s">
        <v>29</v>
      </c>
      <c r="E23" s="32" t="s">
        <v>30</v>
      </c>
      <c r="F23" s="33"/>
      <c r="G23" s="49">
        <v>11318692</v>
      </c>
      <c r="H23" s="55">
        <v>5964007</v>
      </c>
      <c r="I23" s="70">
        <v>5354685</v>
      </c>
      <c r="J23" s="113">
        <v>9647713</v>
      </c>
      <c r="K23" s="113">
        <v>523488</v>
      </c>
      <c r="L23" s="113">
        <v>276244</v>
      </c>
      <c r="M23" s="113">
        <v>328636</v>
      </c>
      <c r="N23" s="113">
        <v>302517</v>
      </c>
      <c r="O23" s="114">
        <v>240094</v>
      </c>
    </row>
    <row r="24" spans="1:16" s="15" customFormat="1" ht="12.75" customHeight="1">
      <c r="A24" s="26">
        <v>120</v>
      </c>
      <c r="B24" s="34"/>
      <c r="C24" s="27"/>
      <c r="D24" s="31" t="s">
        <v>31</v>
      </c>
      <c r="E24" s="32" t="s">
        <v>32</v>
      </c>
      <c r="F24" s="33"/>
      <c r="G24" s="49">
        <v>2498869</v>
      </c>
      <c r="H24" s="55">
        <v>1322418</v>
      </c>
      <c r="I24" s="70">
        <v>1176451</v>
      </c>
      <c r="J24" s="113">
        <v>1846351</v>
      </c>
      <c r="K24" s="113">
        <v>518624</v>
      </c>
      <c r="L24" s="113">
        <v>55561</v>
      </c>
      <c r="M24" s="113">
        <v>38898</v>
      </c>
      <c r="N24" s="113">
        <v>28853</v>
      </c>
      <c r="O24" s="114">
        <v>10582</v>
      </c>
    </row>
    <row r="25" spans="1:16" s="15" customFormat="1" ht="12.75" customHeight="1">
      <c r="A25" s="26">
        <v>130</v>
      </c>
      <c r="B25" s="34"/>
      <c r="C25" s="27"/>
      <c r="D25" s="29"/>
      <c r="E25" s="27" t="s">
        <v>15</v>
      </c>
      <c r="F25" s="35" t="s">
        <v>33</v>
      </c>
      <c r="G25" s="49">
        <v>468832</v>
      </c>
      <c r="H25" s="55">
        <v>208957</v>
      </c>
      <c r="I25" s="70">
        <v>259875</v>
      </c>
      <c r="J25" s="113">
        <v>388832</v>
      </c>
      <c r="K25" s="113">
        <v>68948</v>
      </c>
      <c r="L25" s="113">
        <v>7197</v>
      </c>
      <c r="M25" s="113">
        <v>3041</v>
      </c>
      <c r="N25" s="113">
        <v>814</v>
      </c>
      <c r="O25" s="114">
        <v>0</v>
      </c>
    </row>
    <row r="26" spans="1:16" s="15" customFormat="1" ht="12.75" customHeight="1">
      <c r="A26" s="26">
        <v>140</v>
      </c>
      <c r="B26" s="27"/>
      <c r="C26" s="27"/>
      <c r="D26" s="29"/>
      <c r="E26" s="27" t="s">
        <v>17</v>
      </c>
      <c r="F26" s="35" t="s">
        <v>34</v>
      </c>
      <c r="G26" s="49">
        <v>33725</v>
      </c>
      <c r="H26" s="54">
        <v>17818</v>
      </c>
      <c r="I26" s="69">
        <v>15908</v>
      </c>
      <c r="J26" s="101">
        <v>20562</v>
      </c>
      <c r="K26" s="101">
        <v>9664</v>
      </c>
      <c r="L26" s="101">
        <v>1764</v>
      </c>
      <c r="M26" s="101">
        <v>1220</v>
      </c>
      <c r="N26" s="101">
        <v>515</v>
      </c>
      <c r="O26" s="112">
        <v>0</v>
      </c>
    </row>
    <row r="27" spans="1:16" s="15" customFormat="1" ht="12.75" customHeight="1">
      <c r="A27" s="26">
        <v>150</v>
      </c>
      <c r="B27" s="27"/>
      <c r="C27" s="27"/>
      <c r="D27" s="29"/>
      <c r="E27" s="27" t="s">
        <v>19</v>
      </c>
      <c r="F27" s="35" t="s">
        <v>35</v>
      </c>
      <c r="G27" s="49">
        <v>1138000</v>
      </c>
      <c r="H27" s="54">
        <v>550206</v>
      </c>
      <c r="I27" s="69">
        <v>587794</v>
      </c>
      <c r="J27" s="101">
        <v>674091</v>
      </c>
      <c r="K27" s="101">
        <v>427460</v>
      </c>
      <c r="L27" s="101">
        <v>32619</v>
      </c>
      <c r="M27" s="101">
        <v>3438</v>
      </c>
      <c r="N27" s="101">
        <v>392</v>
      </c>
      <c r="O27" s="112">
        <v>0</v>
      </c>
    </row>
    <row r="28" spans="1:16" s="15" customFormat="1" ht="12.75" customHeight="1">
      <c r="A28" s="26">
        <v>160</v>
      </c>
      <c r="B28" s="27"/>
      <c r="C28" s="27"/>
      <c r="D28" s="29"/>
      <c r="E28" s="27" t="s">
        <v>21</v>
      </c>
      <c r="F28" s="35" t="s">
        <v>36</v>
      </c>
      <c r="G28" s="49">
        <v>858311</v>
      </c>
      <c r="H28" s="54">
        <v>545437</v>
      </c>
      <c r="I28" s="69">
        <v>312874</v>
      </c>
      <c r="J28" s="101">
        <v>762865</v>
      </c>
      <c r="K28" s="101">
        <v>12552</v>
      </c>
      <c r="L28" s="101">
        <v>13981</v>
      </c>
      <c r="M28" s="101">
        <v>31200</v>
      </c>
      <c r="N28" s="101">
        <v>27132</v>
      </c>
      <c r="O28" s="112">
        <v>10582</v>
      </c>
    </row>
    <row r="29" spans="1:16" s="15" customFormat="1" ht="12.75" customHeight="1">
      <c r="A29" s="26">
        <v>170</v>
      </c>
      <c r="B29" s="27"/>
      <c r="C29" s="27"/>
      <c r="D29" s="31" t="s">
        <v>37</v>
      </c>
      <c r="E29" s="32" t="s">
        <v>38</v>
      </c>
      <c r="F29" s="33"/>
      <c r="G29" s="49">
        <v>2987948</v>
      </c>
      <c r="H29" s="54">
        <v>1519149</v>
      </c>
      <c r="I29" s="69">
        <v>1468799</v>
      </c>
      <c r="J29" s="101">
        <v>1761744</v>
      </c>
      <c r="K29" s="101">
        <v>547095</v>
      </c>
      <c r="L29" s="101">
        <v>289433</v>
      </c>
      <c r="M29" s="101">
        <v>225910</v>
      </c>
      <c r="N29" s="101">
        <v>118441</v>
      </c>
      <c r="O29" s="112">
        <v>45326</v>
      </c>
    </row>
    <row r="30" spans="1:16" s="15" customFormat="1" ht="12.75" customHeight="1">
      <c r="A30" s="26">
        <v>180</v>
      </c>
      <c r="B30" s="36"/>
      <c r="C30" s="36"/>
      <c r="D30" s="31" t="s">
        <v>39</v>
      </c>
      <c r="E30" s="32" t="s">
        <v>40</v>
      </c>
      <c r="F30" s="37"/>
      <c r="G30" s="50">
        <v>879480</v>
      </c>
      <c r="H30" s="56">
        <v>472529</v>
      </c>
      <c r="I30" s="71">
        <v>406951</v>
      </c>
      <c r="J30" s="102">
        <v>513408</v>
      </c>
      <c r="K30" s="102">
        <v>152221</v>
      </c>
      <c r="L30" s="102">
        <v>91187</v>
      </c>
      <c r="M30" s="102">
        <v>70464</v>
      </c>
      <c r="N30" s="102">
        <v>38942</v>
      </c>
      <c r="O30" s="115">
        <v>13257</v>
      </c>
    </row>
    <row r="31" spans="1:16" s="15" customFormat="1" ht="12.75" customHeight="1">
      <c r="A31" s="26">
        <v>185</v>
      </c>
      <c r="B31" s="27"/>
      <c r="C31" s="27"/>
      <c r="D31" s="31" t="s">
        <v>41</v>
      </c>
      <c r="E31" s="32" t="s">
        <v>42</v>
      </c>
      <c r="F31" s="33"/>
      <c r="G31" s="49">
        <v>988635</v>
      </c>
      <c r="H31" s="54">
        <v>611774</v>
      </c>
      <c r="I31" s="69">
        <v>376861</v>
      </c>
      <c r="J31" s="101">
        <v>109758</v>
      </c>
      <c r="K31" s="101">
        <v>70302</v>
      </c>
      <c r="L31" s="101">
        <v>133350</v>
      </c>
      <c r="M31" s="101">
        <v>303234</v>
      </c>
      <c r="N31" s="101">
        <v>285029</v>
      </c>
      <c r="O31" s="112">
        <v>86961</v>
      </c>
    </row>
    <row r="32" spans="1:16" s="15" customFormat="1" ht="12.75" customHeight="1">
      <c r="A32" s="26">
        <v>186</v>
      </c>
      <c r="B32" s="27"/>
      <c r="C32" s="27"/>
      <c r="D32" s="31"/>
      <c r="E32" s="27" t="s">
        <v>15</v>
      </c>
      <c r="F32" s="35" t="s">
        <v>43</v>
      </c>
      <c r="G32" s="49">
        <v>145735</v>
      </c>
      <c r="H32" s="54">
        <v>82050</v>
      </c>
      <c r="I32" s="69">
        <v>63684</v>
      </c>
      <c r="J32" s="101">
        <v>87148</v>
      </c>
      <c r="K32" s="101">
        <v>20839</v>
      </c>
      <c r="L32" s="101">
        <v>15290</v>
      </c>
      <c r="M32" s="101">
        <v>12512</v>
      </c>
      <c r="N32" s="101">
        <v>8312</v>
      </c>
      <c r="O32" s="112">
        <v>1634</v>
      </c>
    </row>
    <row r="33" spans="1:15" s="15" customFormat="1" ht="12.75" customHeight="1">
      <c r="A33" s="26">
        <v>190</v>
      </c>
      <c r="B33" s="27"/>
      <c r="C33" s="27"/>
      <c r="D33" s="31"/>
      <c r="E33" s="27" t="s">
        <v>17</v>
      </c>
      <c r="F33" s="35" t="s">
        <v>44</v>
      </c>
      <c r="G33" s="49">
        <v>660462</v>
      </c>
      <c r="H33" s="54">
        <v>428584</v>
      </c>
      <c r="I33" s="69">
        <v>231878</v>
      </c>
      <c r="J33" s="101">
        <v>10079</v>
      </c>
      <c r="K33" s="101">
        <v>17649</v>
      </c>
      <c r="L33" s="101">
        <v>80559</v>
      </c>
      <c r="M33" s="101">
        <v>248319</v>
      </c>
      <c r="N33" s="101">
        <v>236525</v>
      </c>
      <c r="O33" s="112">
        <v>67331</v>
      </c>
    </row>
    <row r="34" spans="1:15" s="15" customFormat="1" ht="12.75" customHeight="1">
      <c r="A34" s="26">
        <v>200</v>
      </c>
      <c r="B34" s="27"/>
      <c r="C34" s="27"/>
      <c r="D34" s="31"/>
      <c r="E34" s="27" t="s">
        <v>19</v>
      </c>
      <c r="F34" s="35" t="s">
        <v>45</v>
      </c>
      <c r="G34" s="49">
        <v>27149</v>
      </c>
      <c r="H34" s="54">
        <v>16126</v>
      </c>
      <c r="I34" s="69">
        <v>11023</v>
      </c>
      <c r="J34" s="101">
        <v>0</v>
      </c>
      <c r="K34" s="101">
        <v>1949</v>
      </c>
      <c r="L34" s="101">
        <v>2290</v>
      </c>
      <c r="M34" s="101">
        <v>7590</v>
      </c>
      <c r="N34" s="101">
        <v>12497</v>
      </c>
      <c r="O34" s="112">
        <v>2823</v>
      </c>
    </row>
    <row r="35" spans="1:15" s="15" customFormat="1" ht="12.75" customHeight="1">
      <c r="A35" s="26">
        <v>205</v>
      </c>
      <c r="B35" s="27"/>
      <c r="C35" s="27"/>
      <c r="D35" s="31"/>
      <c r="E35" s="27" t="s">
        <v>21</v>
      </c>
      <c r="F35" s="35" t="s">
        <v>46</v>
      </c>
      <c r="G35" s="49">
        <v>155289</v>
      </c>
      <c r="H35" s="54">
        <v>85013</v>
      </c>
      <c r="I35" s="69">
        <v>70276</v>
      </c>
      <c r="J35" s="101">
        <v>12532</v>
      </c>
      <c r="K35" s="101">
        <v>29866</v>
      </c>
      <c r="L35" s="101">
        <v>35211</v>
      </c>
      <c r="M35" s="101">
        <v>34813</v>
      </c>
      <c r="N35" s="101">
        <v>27695</v>
      </c>
      <c r="O35" s="112">
        <v>15172</v>
      </c>
    </row>
    <row r="36" spans="1:15" s="15" customFormat="1" ht="12">
      <c r="A36" s="26">
        <v>210</v>
      </c>
      <c r="B36" s="27"/>
      <c r="C36" s="27"/>
      <c r="D36" s="31" t="s">
        <v>47</v>
      </c>
      <c r="E36" s="32" t="s">
        <v>48</v>
      </c>
      <c r="F36" s="33"/>
      <c r="G36" s="49">
        <v>4743671</v>
      </c>
      <c r="H36" s="54">
        <v>2377021</v>
      </c>
      <c r="I36" s="69">
        <v>2366650</v>
      </c>
      <c r="J36" s="101">
        <v>1998128</v>
      </c>
      <c r="K36" s="101">
        <v>580765</v>
      </c>
      <c r="L36" s="101">
        <v>625787</v>
      </c>
      <c r="M36" s="101">
        <v>768362</v>
      </c>
      <c r="N36" s="101">
        <v>586308</v>
      </c>
      <c r="O36" s="112">
        <v>184321</v>
      </c>
    </row>
    <row r="37" spans="1:15" s="15" customFormat="1" ht="12.75" customHeight="1">
      <c r="A37" s="26">
        <v>220</v>
      </c>
      <c r="B37" s="27"/>
      <c r="C37" s="27"/>
      <c r="D37" s="31"/>
      <c r="E37" s="27" t="s">
        <v>15</v>
      </c>
      <c r="F37" s="35" t="s">
        <v>49</v>
      </c>
      <c r="G37" s="49">
        <v>2080599</v>
      </c>
      <c r="H37" s="54">
        <v>995101</v>
      </c>
      <c r="I37" s="69">
        <v>1085498</v>
      </c>
      <c r="J37" s="101">
        <v>1881091</v>
      </c>
      <c r="K37" s="101">
        <v>57709</v>
      </c>
      <c r="L37" s="101">
        <v>53705</v>
      </c>
      <c r="M37" s="101">
        <v>51329</v>
      </c>
      <c r="N37" s="101">
        <v>27555</v>
      </c>
      <c r="O37" s="112">
        <v>9210</v>
      </c>
    </row>
    <row r="38" spans="1:15" s="15" customFormat="1" ht="12.75" customHeight="1">
      <c r="A38" s="26">
        <v>230</v>
      </c>
      <c r="B38" s="27"/>
      <c r="C38" s="27"/>
      <c r="D38" s="29"/>
      <c r="E38" s="27" t="s">
        <v>17</v>
      </c>
      <c r="F38" s="35" t="s">
        <v>277</v>
      </c>
      <c r="G38" s="49">
        <v>615986</v>
      </c>
      <c r="H38" s="54">
        <v>330206</v>
      </c>
      <c r="I38" s="69">
        <v>285779</v>
      </c>
      <c r="J38" s="101">
        <v>32452</v>
      </c>
      <c r="K38" s="101">
        <v>238280</v>
      </c>
      <c r="L38" s="101">
        <v>223532</v>
      </c>
      <c r="M38" s="101">
        <v>98317</v>
      </c>
      <c r="N38" s="101">
        <v>20839</v>
      </c>
      <c r="O38" s="112">
        <v>2566</v>
      </c>
    </row>
    <row r="39" spans="1:15" s="15" customFormat="1" ht="12.75" customHeight="1">
      <c r="A39" s="26">
        <v>240</v>
      </c>
      <c r="B39" s="27"/>
      <c r="C39" s="27"/>
      <c r="D39" s="29"/>
      <c r="E39" s="27" t="s">
        <v>19</v>
      </c>
      <c r="F39" s="35" t="s">
        <v>50</v>
      </c>
      <c r="G39" s="49">
        <v>255734</v>
      </c>
      <c r="H39" s="54">
        <v>158282</v>
      </c>
      <c r="I39" s="69">
        <v>97451</v>
      </c>
      <c r="J39" s="101">
        <v>480</v>
      </c>
      <c r="K39" s="101">
        <v>611</v>
      </c>
      <c r="L39" s="101">
        <v>10411</v>
      </c>
      <c r="M39" s="101">
        <v>72004</v>
      </c>
      <c r="N39" s="101">
        <v>128948</v>
      </c>
      <c r="O39" s="112">
        <v>43279</v>
      </c>
    </row>
    <row r="40" spans="1:15" s="15" customFormat="1" ht="12.75" customHeight="1">
      <c r="A40" s="26">
        <v>250</v>
      </c>
      <c r="B40" s="27"/>
      <c r="C40" s="27"/>
      <c r="D40" s="29"/>
      <c r="E40" s="27" t="s">
        <v>21</v>
      </c>
      <c r="F40" s="35" t="s">
        <v>51</v>
      </c>
      <c r="G40" s="49">
        <v>138765</v>
      </c>
      <c r="H40" s="54">
        <v>77020</v>
      </c>
      <c r="I40" s="69">
        <v>61745</v>
      </c>
      <c r="J40" s="101">
        <v>3022</v>
      </c>
      <c r="K40" s="101">
        <v>12581</v>
      </c>
      <c r="L40" s="101">
        <v>23435</v>
      </c>
      <c r="M40" s="101">
        <v>44591</v>
      </c>
      <c r="N40" s="101">
        <v>43665</v>
      </c>
      <c r="O40" s="112">
        <v>11471</v>
      </c>
    </row>
    <row r="41" spans="1:15" s="15" customFormat="1" ht="12.75" customHeight="1">
      <c r="A41" s="26">
        <v>260</v>
      </c>
      <c r="B41" s="27"/>
      <c r="C41" s="27"/>
      <c r="D41" s="29"/>
      <c r="E41" s="27" t="s">
        <v>23</v>
      </c>
      <c r="F41" s="35" t="s">
        <v>52</v>
      </c>
      <c r="G41" s="49">
        <v>74218</v>
      </c>
      <c r="H41" s="54">
        <v>49031</v>
      </c>
      <c r="I41" s="69">
        <v>25187</v>
      </c>
      <c r="J41" s="101">
        <v>30231</v>
      </c>
      <c r="K41" s="101">
        <v>16924</v>
      </c>
      <c r="L41" s="101">
        <v>12895</v>
      </c>
      <c r="M41" s="101">
        <v>8971</v>
      </c>
      <c r="N41" s="101">
        <v>3787</v>
      </c>
      <c r="O41" s="112">
        <v>1410</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420102</v>
      </c>
      <c r="H44" s="54">
        <v>211147</v>
      </c>
      <c r="I44" s="69">
        <v>208955</v>
      </c>
      <c r="J44" s="101">
        <v>4783</v>
      </c>
      <c r="K44" s="101">
        <v>23939</v>
      </c>
      <c r="L44" s="101">
        <v>87842</v>
      </c>
      <c r="M44" s="101">
        <v>184426</v>
      </c>
      <c r="N44" s="101">
        <v>98781</v>
      </c>
      <c r="O44" s="112">
        <v>20332</v>
      </c>
    </row>
    <row r="45" spans="1:15" s="15" customFormat="1" ht="12.75" customHeight="1">
      <c r="A45" s="26">
        <v>295</v>
      </c>
      <c r="B45" s="27"/>
      <c r="C45" s="27"/>
      <c r="D45" s="31"/>
      <c r="E45" s="27" t="s">
        <v>57</v>
      </c>
      <c r="F45" s="35" t="s">
        <v>58</v>
      </c>
      <c r="G45" s="49">
        <v>942177</v>
      </c>
      <c r="H45" s="54">
        <v>428687</v>
      </c>
      <c r="I45" s="69">
        <v>513490</v>
      </c>
      <c r="J45" s="101">
        <v>17584</v>
      </c>
      <c r="K45" s="101">
        <v>149027</v>
      </c>
      <c r="L45" s="101">
        <v>163442</v>
      </c>
      <c r="M45" s="101">
        <v>273866</v>
      </c>
      <c r="N45" s="101">
        <v>245300</v>
      </c>
      <c r="O45" s="112">
        <v>92958</v>
      </c>
    </row>
    <row r="46" spans="1:15" s="15" customFormat="1" ht="12.75" customHeight="1">
      <c r="A46" s="26">
        <v>300</v>
      </c>
      <c r="B46" s="27"/>
      <c r="C46" s="27"/>
      <c r="D46" s="31"/>
      <c r="E46" s="27" t="s">
        <v>59</v>
      </c>
      <c r="F46" s="35" t="s">
        <v>60</v>
      </c>
      <c r="G46" s="49">
        <v>23837</v>
      </c>
      <c r="H46" s="54">
        <v>11714</v>
      </c>
      <c r="I46" s="69">
        <v>12123</v>
      </c>
      <c r="J46" s="101">
        <v>5256</v>
      </c>
      <c r="K46" s="101">
        <v>7760</v>
      </c>
      <c r="L46" s="101">
        <v>4649</v>
      </c>
      <c r="M46" s="101">
        <v>3612</v>
      </c>
      <c r="N46" s="101">
        <v>2008</v>
      </c>
      <c r="O46" s="112">
        <v>550</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60143</v>
      </c>
      <c r="H48" s="54">
        <v>42868</v>
      </c>
      <c r="I48" s="69">
        <v>17275</v>
      </c>
      <c r="J48" s="101">
        <v>3513</v>
      </c>
      <c r="K48" s="101">
        <v>24892</v>
      </c>
      <c r="L48" s="101">
        <v>20116</v>
      </c>
      <c r="M48" s="101">
        <v>8962</v>
      </c>
      <c r="N48" s="101">
        <v>2323</v>
      </c>
      <c r="O48" s="112">
        <v>338</v>
      </c>
    </row>
    <row r="49" spans="1:15" s="15" customFormat="1" ht="12.75" customHeight="1">
      <c r="A49" s="26">
        <v>320</v>
      </c>
      <c r="B49" s="27"/>
      <c r="C49" s="27"/>
      <c r="D49" s="31"/>
      <c r="E49" s="27" t="s">
        <v>65</v>
      </c>
      <c r="F49" s="35" t="s">
        <v>66</v>
      </c>
      <c r="G49" s="49">
        <v>132112</v>
      </c>
      <c r="H49" s="54">
        <v>72965</v>
      </c>
      <c r="I49" s="69">
        <v>59147</v>
      </c>
      <c r="J49" s="101">
        <v>19718</v>
      </c>
      <c r="K49" s="101">
        <v>49041</v>
      </c>
      <c r="L49" s="101">
        <v>25759</v>
      </c>
      <c r="M49" s="101">
        <v>22285</v>
      </c>
      <c r="N49" s="101">
        <v>13102</v>
      </c>
      <c r="O49" s="112">
        <v>2208</v>
      </c>
    </row>
    <row r="50" spans="1:15" s="15" customFormat="1" ht="12.75" customHeight="1">
      <c r="A50" s="26">
        <v>330</v>
      </c>
      <c r="B50" s="27"/>
      <c r="C50" s="27"/>
      <c r="D50" s="31" t="s">
        <v>67</v>
      </c>
      <c r="E50" s="32" t="s">
        <v>68</v>
      </c>
      <c r="F50" s="35"/>
      <c r="G50" s="49">
        <v>366196</v>
      </c>
      <c r="H50" s="54">
        <v>169627</v>
      </c>
      <c r="I50" s="69">
        <v>196569</v>
      </c>
      <c r="J50" s="101">
        <v>29707</v>
      </c>
      <c r="K50" s="101">
        <v>56719</v>
      </c>
      <c r="L50" s="101">
        <v>56812</v>
      </c>
      <c r="M50" s="101">
        <v>103874</v>
      </c>
      <c r="N50" s="101">
        <v>88127</v>
      </c>
      <c r="O50" s="112">
        <v>30957</v>
      </c>
    </row>
    <row r="51" spans="1:15" s="15" customFormat="1" ht="12.75" customHeight="1">
      <c r="A51" s="26">
        <v>340</v>
      </c>
      <c r="B51" s="27"/>
      <c r="C51" s="27"/>
      <c r="D51" s="29"/>
      <c r="E51" s="27" t="s">
        <v>15</v>
      </c>
      <c r="F51" s="35" t="s">
        <v>69</v>
      </c>
      <c r="G51" s="49">
        <v>43343</v>
      </c>
      <c r="H51" s="54">
        <v>22556</v>
      </c>
      <c r="I51" s="69">
        <v>20787</v>
      </c>
      <c r="J51" s="101">
        <v>24819</v>
      </c>
      <c r="K51" s="101">
        <v>12621</v>
      </c>
      <c r="L51" s="101">
        <v>2084</v>
      </c>
      <c r="M51" s="101">
        <v>1676</v>
      </c>
      <c r="N51" s="101">
        <v>1385</v>
      </c>
      <c r="O51" s="112">
        <v>759</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322853</v>
      </c>
      <c r="H54" s="54">
        <v>147071</v>
      </c>
      <c r="I54" s="69">
        <v>175782</v>
      </c>
      <c r="J54" s="101">
        <v>4888</v>
      </c>
      <c r="K54" s="101">
        <v>44099</v>
      </c>
      <c r="L54" s="101">
        <v>54728</v>
      </c>
      <c r="M54" s="101">
        <v>102198</v>
      </c>
      <c r="N54" s="101">
        <v>86742</v>
      </c>
      <c r="O54" s="112">
        <v>30199</v>
      </c>
    </row>
    <row r="55" spans="1:15" s="15" customFormat="1" ht="12">
      <c r="A55" s="26">
        <v>365</v>
      </c>
      <c r="B55" s="27"/>
      <c r="C55" s="27"/>
      <c r="D55" s="31" t="s">
        <v>73</v>
      </c>
      <c r="E55" s="27" t="s">
        <v>74</v>
      </c>
      <c r="F55" s="35"/>
      <c r="G55" s="49">
        <v>79846</v>
      </c>
      <c r="H55" s="54">
        <v>44579</v>
      </c>
      <c r="I55" s="69">
        <v>35267</v>
      </c>
      <c r="J55" s="101">
        <v>0</v>
      </c>
      <c r="K55" s="101">
        <v>0</v>
      </c>
      <c r="L55" s="101">
        <v>821</v>
      </c>
      <c r="M55" s="101">
        <v>19867</v>
      </c>
      <c r="N55" s="101">
        <v>44983</v>
      </c>
      <c r="O55" s="112">
        <v>14176</v>
      </c>
    </row>
    <row r="56" spans="1:15" s="15" customFormat="1" ht="12.75" customHeight="1">
      <c r="A56" s="26">
        <v>370</v>
      </c>
      <c r="B56" s="27"/>
      <c r="C56" s="27"/>
      <c r="D56" s="31" t="s">
        <v>75</v>
      </c>
      <c r="E56" s="38" t="s">
        <v>76</v>
      </c>
      <c r="F56" s="35"/>
      <c r="G56" s="49">
        <v>1672158</v>
      </c>
      <c r="H56" s="54">
        <v>878388</v>
      </c>
      <c r="I56" s="69">
        <v>793769</v>
      </c>
      <c r="J56" s="101">
        <v>392391</v>
      </c>
      <c r="K56" s="101">
        <v>355169</v>
      </c>
      <c r="L56" s="101">
        <v>283020</v>
      </c>
      <c r="M56" s="101">
        <v>269834</v>
      </c>
      <c r="N56" s="101">
        <v>232043</v>
      </c>
      <c r="O56" s="112">
        <v>139701</v>
      </c>
    </row>
    <row r="57" spans="1:15" s="39" customFormat="1" ht="12.75" customHeight="1">
      <c r="A57" s="26">
        <v>380</v>
      </c>
      <c r="B57" s="27"/>
      <c r="C57" s="27" t="s">
        <v>77</v>
      </c>
      <c r="D57" s="28" t="s">
        <v>78</v>
      </c>
      <c r="E57" s="29"/>
      <c r="F57" s="30"/>
      <c r="G57" s="49">
        <v>29365844</v>
      </c>
      <c r="H57" s="54">
        <v>16328332</v>
      </c>
      <c r="I57" s="69">
        <v>13037511</v>
      </c>
      <c r="J57" s="101">
        <v>20911303</v>
      </c>
      <c r="K57" s="101">
        <v>1239087</v>
      </c>
      <c r="L57" s="101">
        <v>937774</v>
      </c>
      <c r="M57" s="101">
        <v>1339539</v>
      </c>
      <c r="N57" s="101">
        <v>2131485</v>
      </c>
      <c r="O57" s="112">
        <v>2806657</v>
      </c>
    </row>
    <row r="58" spans="1:15" s="15" customFormat="1" ht="12.75" customHeight="1">
      <c r="A58" s="26">
        <v>390</v>
      </c>
      <c r="B58" s="27"/>
      <c r="C58" s="27"/>
      <c r="D58" s="31" t="s">
        <v>11</v>
      </c>
      <c r="E58" s="32" t="s">
        <v>79</v>
      </c>
      <c r="F58" s="33"/>
      <c r="G58" s="49">
        <v>29237940</v>
      </c>
      <c r="H58" s="54">
        <v>16258765</v>
      </c>
      <c r="I58" s="69">
        <v>12979176</v>
      </c>
      <c r="J58" s="101">
        <v>20851193</v>
      </c>
      <c r="K58" s="101">
        <v>1224002</v>
      </c>
      <c r="L58" s="101">
        <v>923450</v>
      </c>
      <c r="M58" s="101">
        <v>1321843</v>
      </c>
      <c r="N58" s="101">
        <v>2118021</v>
      </c>
      <c r="O58" s="112">
        <v>2799431</v>
      </c>
    </row>
    <row r="59" spans="1:15" s="15" customFormat="1" ht="12.75" customHeight="1">
      <c r="A59" s="26">
        <v>400</v>
      </c>
      <c r="B59" s="27"/>
      <c r="C59" s="27"/>
      <c r="D59" s="31" t="s">
        <v>13</v>
      </c>
      <c r="E59" s="32" t="s">
        <v>80</v>
      </c>
      <c r="F59" s="33"/>
      <c r="G59" s="49">
        <v>45572</v>
      </c>
      <c r="H59" s="54">
        <v>25961</v>
      </c>
      <c r="I59" s="69">
        <v>19611</v>
      </c>
      <c r="J59" s="101">
        <v>13375</v>
      </c>
      <c r="K59" s="101">
        <v>3897</v>
      </c>
      <c r="L59" s="101">
        <v>4960</v>
      </c>
      <c r="M59" s="101">
        <v>8514</v>
      </c>
      <c r="N59" s="101">
        <v>8600</v>
      </c>
      <c r="O59" s="112">
        <v>6225</v>
      </c>
    </row>
    <row r="60" spans="1:15" s="40" customFormat="1" ht="12.75" customHeight="1">
      <c r="A60" s="26">
        <v>410</v>
      </c>
      <c r="B60" s="27"/>
      <c r="C60" s="27"/>
      <c r="D60" s="31" t="s">
        <v>27</v>
      </c>
      <c r="E60" s="32" t="s">
        <v>81</v>
      </c>
      <c r="F60" s="33"/>
      <c r="G60" s="49">
        <v>82331</v>
      </c>
      <c r="H60" s="54">
        <v>43606</v>
      </c>
      <c r="I60" s="69">
        <v>38725</v>
      </c>
      <c r="J60" s="101">
        <v>46734</v>
      </c>
      <c r="K60" s="101">
        <v>11187</v>
      </c>
      <c r="L60" s="101">
        <v>9364</v>
      </c>
      <c r="M60" s="101">
        <v>9182</v>
      </c>
      <c r="N60" s="101">
        <v>4863</v>
      </c>
      <c r="O60" s="112">
        <v>1001</v>
      </c>
    </row>
    <row r="61" spans="1:15" s="40" customFormat="1" ht="15" customHeight="1">
      <c r="A61" s="26">
        <v>420</v>
      </c>
      <c r="B61" s="27"/>
      <c r="C61" s="27" t="s">
        <v>82</v>
      </c>
      <c r="D61" s="28" t="s">
        <v>83</v>
      </c>
      <c r="E61" s="29"/>
      <c r="F61" s="30"/>
      <c r="G61" s="49">
        <v>1785224</v>
      </c>
      <c r="H61" s="54">
        <v>0</v>
      </c>
      <c r="I61" s="69">
        <v>1785224</v>
      </c>
      <c r="J61" s="101">
        <v>0</v>
      </c>
      <c r="K61" s="101">
        <v>0</v>
      </c>
      <c r="L61" s="101">
        <v>985237</v>
      </c>
      <c r="M61" s="101">
        <v>799987</v>
      </c>
      <c r="N61" s="101">
        <v>0</v>
      </c>
      <c r="O61" s="112">
        <v>0</v>
      </c>
    </row>
    <row r="62" spans="1:15" s="15" customFormat="1" ht="12">
      <c r="A62" s="26">
        <v>490</v>
      </c>
      <c r="B62" s="27"/>
      <c r="C62" s="27" t="s">
        <v>84</v>
      </c>
      <c r="D62" s="31" t="s">
        <v>85</v>
      </c>
      <c r="E62" s="32"/>
      <c r="F62" s="33"/>
      <c r="G62" s="49">
        <v>45341159</v>
      </c>
      <c r="H62" s="54">
        <v>25965199</v>
      </c>
      <c r="I62" s="69">
        <v>19375960</v>
      </c>
      <c r="J62" s="101">
        <v>45341159</v>
      </c>
      <c r="K62" s="101">
        <v>0</v>
      </c>
      <c r="L62" s="101">
        <v>0</v>
      </c>
      <c r="M62" s="101">
        <v>0</v>
      </c>
      <c r="N62" s="101">
        <v>0</v>
      </c>
      <c r="O62" s="112">
        <v>0</v>
      </c>
    </row>
    <row r="63" spans="1:15" s="15" customFormat="1" ht="12.75" customHeight="1">
      <c r="A63" s="26">
        <v>500</v>
      </c>
      <c r="B63" s="36"/>
      <c r="C63" s="27"/>
      <c r="D63" s="31" t="s">
        <v>11</v>
      </c>
      <c r="E63" s="32" t="s">
        <v>86</v>
      </c>
      <c r="F63" s="33"/>
      <c r="G63" s="49">
        <v>20889860</v>
      </c>
      <c r="H63" s="56">
        <v>11870117</v>
      </c>
      <c r="I63" s="71">
        <v>9019743</v>
      </c>
      <c r="J63" s="102">
        <v>20889860</v>
      </c>
      <c r="K63" s="102">
        <v>0</v>
      </c>
      <c r="L63" s="102">
        <v>0</v>
      </c>
      <c r="M63" s="102">
        <v>0</v>
      </c>
      <c r="N63" s="102">
        <v>0</v>
      </c>
      <c r="O63" s="115">
        <v>0</v>
      </c>
    </row>
    <row r="64" spans="1:15" s="15" customFormat="1" ht="12.75" customHeight="1">
      <c r="A64" s="26">
        <v>510</v>
      </c>
      <c r="B64" s="36"/>
      <c r="C64" s="36"/>
      <c r="D64" s="31" t="s">
        <v>13</v>
      </c>
      <c r="E64" s="36" t="s">
        <v>87</v>
      </c>
      <c r="F64" s="37"/>
      <c r="G64" s="50">
        <v>16089058</v>
      </c>
      <c r="H64" s="56">
        <v>9164064</v>
      </c>
      <c r="I64" s="71">
        <v>6924993</v>
      </c>
      <c r="J64" s="102">
        <v>16089058</v>
      </c>
      <c r="K64" s="102">
        <v>0</v>
      </c>
      <c r="L64" s="102">
        <v>0</v>
      </c>
      <c r="M64" s="102">
        <v>0</v>
      </c>
      <c r="N64" s="102">
        <v>0</v>
      </c>
      <c r="O64" s="115">
        <v>0</v>
      </c>
    </row>
    <row r="65" spans="1:15" s="15" customFormat="1" ht="12.75" customHeight="1">
      <c r="A65" s="26">
        <v>520</v>
      </c>
      <c r="B65" s="27"/>
      <c r="C65" s="28"/>
      <c r="D65" s="29" t="s">
        <v>27</v>
      </c>
      <c r="E65" s="29" t="s">
        <v>88</v>
      </c>
      <c r="F65" s="30"/>
      <c r="G65" s="49">
        <v>4714300</v>
      </c>
      <c r="H65" s="57">
        <v>2792043</v>
      </c>
      <c r="I65" s="72">
        <v>1922257</v>
      </c>
      <c r="J65" s="116">
        <v>4714300</v>
      </c>
      <c r="K65" s="116">
        <v>0</v>
      </c>
      <c r="L65" s="116">
        <v>0</v>
      </c>
      <c r="M65" s="116">
        <v>0</v>
      </c>
      <c r="N65" s="116">
        <v>0</v>
      </c>
      <c r="O65" s="117">
        <v>0</v>
      </c>
    </row>
    <row r="66" spans="1:15" s="15" customFormat="1" ht="12.75" customHeight="1">
      <c r="A66" s="26">
        <v>530</v>
      </c>
      <c r="B66" s="27"/>
      <c r="C66" s="27"/>
      <c r="D66" s="28" t="s">
        <v>29</v>
      </c>
      <c r="E66" s="29" t="s">
        <v>89</v>
      </c>
      <c r="F66" s="30"/>
      <c r="G66" s="49">
        <v>3647941</v>
      </c>
      <c r="H66" s="54">
        <v>2138974</v>
      </c>
      <c r="I66" s="69">
        <v>1508967</v>
      </c>
      <c r="J66" s="101">
        <v>3647941</v>
      </c>
      <c r="K66" s="101">
        <v>0</v>
      </c>
      <c r="L66" s="101">
        <v>0</v>
      </c>
      <c r="M66" s="101">
        <v>0</v>
      </c>
      <c r="N66" s="101">
        <v>0</v>
      </c>
      <c r="O66" s="112">
        <v>0</v>
      </c>
    </row>
    <row r="67" spans="1:15" s="15" customFormat="1" ht="12.75" customHeight="1">
      <c r="A67" s="26">
        <v>540</v>
      </c>
      <c r="B67" s="27"/>
      <c r="C67" s="27" t="s">
        <v>90</v>
      </c>
      <c r="D67" s="31" t="s">
        <v>91</v>
      </c>
      <c r="E67" s="32"/>
      <c r="F67" s="33"/>
      <c r="G67" s="49">
        <v>3630622</v>
      </c>
      <c r="H67" s="54">
        <v>1901659</v>
      </c>
      <c r="I67" s="69">
        <v>1728963</v>
      </c>
      <c r="J67" s="101">
        <v>2396925</v>
      </c>
      <c r="K67" s="101">
        <v>255284</v>
      </c>
      <c r="L67" s="101">
        <v>177226</v>
      </c>
      <c r="M67" s="101">
        <v>217974</v>
      </c>
      <c r="N67" s="101">
        <v>241496</v>
      </c>
      <c r="O67" s="112">
        <v>341717</v>
      </c>
    </row>
    <row r="68" spans="1:15" s="15" customFormat="1" ht="12.75" customHeight="1">
      <c r="A68" s="26">
        <v>550</v>
      </c>
      <c r="B68" s="27"/>
      <c r="C68" s="27"/>
      <c r="D68" s="31" t="s">
        <v>11</v>
      </c>
      <c r="E68" s="32" t="s">
        <v>92</v>
      </c>
      <c r="F68" s="33"/>
      <c r="G68" s="49">
        <v>3105405</v>
      </c>
      <c r="H68" s="54">
        <v>1672060</v>
      </c>
      <c r="I68" s="69">
        <v>1433345</v>
      </c>
      <c r="J68" s="101">
        <v>2266128</v>
      </c>
      <c r="K68" s="101">
        <v>168037</v>
      </c>
      <c r="L68" s="101">
        <v>95317</v>
      </c>
      <c r="M68" s="101">
        <v>138449</v>
      </c>
      <c r="N68" s="101">
        <v>166978</v>
      </c>
      <c r="O68" s="112">
        <v>270496</v>
      </c>
    </row>
    <row r="69" spans="1:15" s="15" customFormat="1" ht="12.75" customHeight="1">
      <c r="A69" s="26">
        <v>560</v>
      </c>
      <c r="B69" s="27"/>
      <c r="C69" s="27"/>
      <c r="D69" s="31" t="s">
        <v>13</v>
      </c>
      <c r="E69" s="32" t="s">
        <v>93</v>
      </c>
      <c r="F69" s="33"/>
      <c r="G69" s="49">
        <v>16224</v>
      </c>
      <c r="H69" s="54">
        <v>7038</v>
      </c>
      <c r="I69" s="69">
        <v>9186</v>
      </c>
      <c r="J69" s="101">
        <v>7874</v>
      </c>
      <c r="K69" s="101">
        <v>1702</v>
      </c>
      <c r="L69" s="101">
        <v>1658</v>
      </c>
      <c r="M69" s="101">
        <v>1639</v>
      </c>
      <c r="N69" s="101">
        <v>1890</v>
      </c>
      <c r="O69" s="112">
        <v>1460</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328703</v>
      </c>
      <c r="H71" s="54">
        <v>128612</v>
      </c>
      <c r="I71" s="69">
        <v>200092</v>
      </c>
      <c r="J71" s="101">
        <v>48980</v>
      </c>
      <c r="K71" s="101">
        <v>70683</v>
      </c>
      <c r="L71" s="101">
        <v>61819</v>
      </c>
      <c r="M71" s="101">
        <v>57399</v>
      </c>
      <c r="N71" s="101">
        <v>49664</v>
      </c>
      <c r="O71" s="112">
        <v>40159</v>
      </c>
    </row>
    <row r="72" spans="1:15" s="15" customFormat="1" ht="12.75" customHeight="1">
      <c r="A72" s="26">
        <v>590</v>
      </c>
      <c r="B72" s="27"/>
      <c r="C72" s="27"/>
      <c r="D72" s="31" t="s">
        <v>31</v>
      </c>
      <c r="E72" s="32" t="s">
        <v>96</v>
      </c>
      <c r="F72" s="33"/>
      <c r="G72" s="49">
        <v>180290</v>
      </c>
      <c r="H72" s="54">
        <v>93950</v>
      </c>
      <c r="I72" s="69">
        <v>86340</v>
      </c>
      <c r="J72" s="101">
        <v>73943</v>
      </c>
      <c r="K72" s="101">
        <v>14861</v>
      </c>
      <c r="L72" s="101">
        <v>18432</v>
      </c>
      <c r="M72" s="101">
        <v>20487</v>
      </c>
      <c r="N72" s="101">
        <v>22964</v>
      </c>
      <c r="O72" s="112">
        <v>29603</v>
      </c>
    </row>
    <row r="73" spans="1:15" s="15" customFormat="1" ht="12.75" customHeight="1">
      <c r="A73" s="26">
        <v>600</v>
      </c>
      <c r="B73" s="27" t="s">
        <v>97</v>
      </c>
      <c r="C73" s="27" t="s">
        <v>98</v>
      </c>
      <c r="D73" s="31"/>
      <c r="E73" s="32"/>
      <c r="F73" s="33"/>
      <c r="G73" s="49">
        <v>281702736</v>
      </c>
      <c r="H73" s="54">
        <v>156406812</v>
      </c>
      <c r="I73" s="69">
        <v>125295924</v>
      </c>
      <c r="J73" s="101">
        <v>24193981</v>
      </c>
      <c r="K73" s="101">
        <v>6329377</v>
      </c>
      <c r="L73" s="101">
        <v>13766168</v>
      </c>
      <c r="M73" s="101">
        <v>47720532</v>
      </c>
      <c r="N73" s="101">
        <v>103226912</v>
      </c>
      <c r="O73" s="112">
        <v>86465766</v>
      </c>
    </row>
    <row r="74" spans="1:15" s="15" customFormat="1" ht="12.75" customHeight="1">
      <c r="A74" s="26">
        <v>610</v>
      </c>
      <c r="B74" s="27"/>
      <c r="C74" s="27" t="s">
        <v>9</v>
      </c>
      <c r="D74" s="31" t="s">
        <v>99</v>
      </c>
      <c r="E74" s="32"/>
      <c r="F74" s="33"/>
      <c r="G74" s="49">
        <v>79680563</v>
      </c>
      <c r="H74" s="54">
        <v>47310242</v>
      </c>
      <c r="I74" s="69">
        <v>32370321</v>
      </c>
      <c r="J74" s="101">
        <v>1507700</v>
      </c>
      <c r="K74" s="101">
        <v>2324263</v>
      </c>
      <c r="L74" s="101">
        <v>4287395</v>
      </c>
      <c r="M74" s="101">
        <v>19221755</v>
      </c>
      <c r="N74" s="101">
        <v>34172982</v>
      </c>
      <c r="O74" s="112">
        <v>18166468</v>
      </c>
    </row>
    <row r="75" spans="1:15" s="15" customFormat="1" ht="12.75" customHeight="1">
      <c r="A75" s="26">
        <v>620</v>
      </c>
      <c r="B75" s="27"/>
      <c r="C75" s="27"/>
      <c r="D75" s="31" t="s">
        <v>11</v>
      </c>
      <c r="E75" s="32" t="s">
        <v>100</v>
      </c>
      <c r="F75" s="33"/>
      <c r="G75" s="49">
        <v>1857285</v>
      </c>
      <c r="H75" s="54">
        <v>1287561</v>
      </c>
      <c r="I75" s="69">
        <v>569724</v>
      </c>
      <c r="J75" s="101">
        <v>16253</v>
      </c>
      <c r="K75" s="101">
        <v>30529</v>
      </c>
      <c r="L75" s="101">
        <v>109748</v>
      </c>
      <c r="M75" s="101">
        <v>638407</v>
      </c>
      <c r="N75" s="101">
        <v>825631</v>
      </c>
      <c r="O75" s="112">
        <v>236716</v>
      </c>
    </row>
    <row r="76" spans="1:15" s="15" customFormat="1" ht="12.75" customHeight="1">
      <c r="A76" s="26">
        <v>621</v>
      </c>
      <c r="B76" s="27"/>
      <c r="C76" s="27"/>
      <c r="D76" s="31"/>
      <c r="E76" s="32" t="s">
        <v>15</v>
      </c>
      <c r="F76" s="33" t="s">
        <v>101</v>
      </c>
      <c r="G76" s="49">
        <v>540871</v>
      </c>
      <c r="H76" s="54">
        <v>364350</v>
      </c>
      <c r="I76" s="69">
        <v>176522</v>
      </c>
      <c r="J76" s="101">
        <v>8571</v>
      </c>
      <c r="K76" s="101">
        <v>8184</v>
      </c>
      <c r="L76" s="101">
        <v>16449</v>
      </c>
      <c r="M76" s="101">
        <v>143154</v>
      </c>
      <c r="N76" s="101">
        <v>265274</v>
      </c>
      <c r="O76" s="112">
        <v>99239</v>
      </c>
    </row>
    <row r="77" spans="1:15" s="15" customFormat="1" ht="12.75" customHeight="1">
      <c r="A77" s="26">
        <v>622</v>
      </c>
      <c r="B77" s="27"/>
      <c r="C77" s="27"/>
      <c r="D77" s="31"/>
      <c r="E77" s="32" t="s">
        <v>17</v>
      </c>
      <c r="F77" s="33" t="s">
        <v>102</v>
      </c>
      <c r="G77" s="49">
        <v>922979</v>
      </c>
      <c r="H77" s="54">
        <v>612056</v>
      </c>
      <c r="I77" s="69">
        <v>310923</v>
      </c>
      <c r="J77" s="101">
        <v>0</v>
      </c>
      <c r="K77" s="101">
        <v>15391</v>
      </c>
      <c r="L77" s="101">
        <v>83206</v>
      </c>
      <c r="M77" s="101">
        <v>385029</v>
      </c>
      <c r="N77" s="101">
        <v>359827</v>
      </c>
      <c r="O77" s="112">
        <v>79527</v>
      </c>
    </row>
    <row r="78" spans="1:15" s="15" customFormat="1" ht="12.75" customHeight="1">
      <c r="A78" s="26">
        <v>623</v>
      </c>
      <c r="B78" s="27"/>
      <c r="C78" s="27"/>
      <c r="D78" s="31"/>
      <c r="E78" s="32" t="s">
        <v>19</v>
      </c>
      <c r="F78" s="33" t="s">
        <v>103</v>
      </c>
      <c r="G78" s="49">
        <v>393435</v>
      </c>
      <c r="H78" s="54">
        <v>311155</v>
      </c>
      <c r="I78" s="69">
        <v>82279</v>
      </c>
      <c r="J78" s="101">
        <v>7682</v>
      </c>
      <c r="K78" s="101">
        <v>6954</v>
      </c>
      <c r="L78" s="101">
        <v>10094</v>
      </c>
      <c r="M78" s="101">
        <v>110224</v>
      </c>
      <c r="N78" s="101">
        <v>200531</v>
      </c>
      <c r="O78" s="112">
        <v>57950</v>
      </c>
    </row>
    <row r="79" spans="1:15" s="15" customFormat="1" ht="12.75" customHeight="1">
      <c r="A79" s="26">
        <v>630</v>
      </c>
      <c r="B79" s="27"/>
      <c r="C79" s="27"/>
      <c r="D79" s="31" t="s">
        <v>13</v>
      </c>
      <c r="E79" s="32" t="s">
        <v>104</v>
      </c>
      <c r="F79" s="33"/>
      <c r="G79" s="49">
        <v>6400227</v>
      </c>
      <c r="H79" s="54">
        <v>4304508</v>
      </c>
      <c r="I79" s="69">
        <v>2095718</v>
      </c>
      <c r="J79" s="101">
        <v>2955</v>
      </c>
      <c r="K79" s="101">
        <v>2059</v>
      </c>
      <c r="L79" s="101">
        <v>54463</v>
      </c>
      <c r="M79" s="101">
        <v>785297</v>
      </c>
      <c r="N79" s="101">
        <v>3613179</v>
      </c>
      <c r="O79" s="112">
        <v>1942274</v>
      </c>
    </row>
    <row r="80" spans="1:15" s="15" customFormat="1" ht="12.75" customHeight="1">
      <c r="A80" s="26">
        <v>640</v>
      </c>
      <c r="B80" s="27"/>
      <c r="C80" s="27"/>
      <c r="D80" s="31" t="s">
        <v>27</v>
      </c>
      <c r="E80" s="32" t="s">
        <v>105</v>
      </c>
      <c r="F80" s="33"/>
      <c r="G80" s="49">
        <v>10367739</v>
      </c>
      <c r="H80" s="54">
        <v>6714581</v>
      </c>
      <c r="I80" s="69">
        <v>3653158</v>
      </c>
      <c r="J80" s="101">
        <v>11521</v>
      </c>
      <c r="K80" s="101">
        <v>7639</v>
      </c>
      <c r="L80" s="101">
        <v>198808</v>
      </c>
      <c r="M80" s="101">
        <v>1967646</v>
      </c>
      <c r="N80" s="101">
        <v>5093117</v>
      </c>
      <c r="O80" s="112">
        <v>3089008</v>
      </c>
    </row>
    <row r="81" spans="1:15" s="15" customFormat="1" ht="12.75" customHeight="1">
      <c r="A81" s="26">
        <v>650</v>
      </c>
      <c r="B81" s="27"/>
      <c r="C81" s="27"/>
      <c r="D81" s="31" t="s">
        <v>29</v>
      </c>
      <c r="E81" s="32" t="s">
        <v>106</v>
      </c>
      <c r="F81" s="33"/>
      <c r="G81" s="49">
        <v>4168468</v>
      </c>
      <c r="H81" s="54">
        <v>2148987</v>
      </c>
      <c r="I81" s="69">
        <v>2019482</v>
      </c>
      <c r="J81" s="101">
        <v>16102</v>
      </c>
      <c r="K81" s="101">
        <v>14289</v>
      </c>
      <c r="L81" s="101">
        <v>127898</v>
      </c>
      <c r="M81" s="101">
        <v>894166</v>
      </c>
      <c r="N81" s="101">
        <v>1779111</v>
      </c>
      <c r="O81" s="112">
        <v>1336902</v>
      </c>
    </row>
    <row r="82" spans="1:15" s="15" customFormat="1" ht="12.75" customHeight="1">
      <c r="A82" s="26">
        <v>660</v>
      </c>
      <c r="B82" s="27"/>
      <c r="C82" s="27"/>
      <c r="D82" s="31" t="s">
        <v>31</v>
      </c>
      <c r="E82" s="32" t="s">
        <v>107</v>
      </c>
      <c r="F82" s="33"/>
      <c r="G82" s="49">
        <v>13014114</v>
      </c>
      <c r="H82" s="54">
        <v>9540796</v>
      </c>
      <c r="I82" s="69">
        <v>3473318</v>
      </c>
      <c r="J82" s="101">
        <v>0</v>
      </c>
      <c r="K82" s="101">
        <v>209280</v>
      </c>
      <c r="L82" s="101">
        <v>556427</v>
      </c>
      <c r="M82" s="101">
        <v>4519773</v>
      </c>
      <c r="N82" s="101">
        <v>5457150</v>
      </c>
      <c r="O82" s="112">
        <v>2271484</v>
      </c>
    </row>
    <row r="83" spans="1:15" s="15" customFormat="1" ht="12.75" customHeight="1">
      <c r="A83" s="26">
        <v>661</v>
      </c>
      <c r="B83" s="27"/>
      <c r="C83" s="27"/>
      <c r="D83" s="31"/>
      <c r="E83" s="32" t="s">
        <v>15</v>
      </c>
      <c r="F83" s="33" t="s">
        <v>108</v>
      </c>
      <c r="G83" s="49">
        <v>7446979</v>
      </c>
      <c r="H83" s="54">
        <v>5552486</v>
      </c>
      <c r="I83" s="69">
        <v>1894493</v>
      </c>
      <c r="J83" s="101">
        <v>0</v>
      </c>
      <c r="K83" s="101">
        <v>153633</v>
      </c>
      <c r="L83" s="101">
        <v>449734</v>
      </c>
      <c r="M83" s="101">
        <v>3083283</v>
      </c>
      <c r="N83" s="101">
        <v>2786902</v>
      </c>
      <c r="O83" s="112">
        <v>973427</v>
      </c>
    </row>
    <row r="84" spans="1:15" s="15" customFormat="1" ht="12.75" customHeight="1">
      <c r="A84" s="26">
        <v>662</v>
      </c>
      <c r="B84" s="27"/>
      <c r="C84" s="27"/>
      <c r="D84" s="31"/>
      <c r="E84" s="32" t="s">
        <v>17</v>
      </c>
      <c r="F84" s="33" t="s">
        <v>109</v>
      </c>
      <c r="G84" s="49">
        <v>634068</v>
      </c>
      <c r="H84" s="54">
        <v>330059</v>
      </c>
      <c r="I84" s="69">
        <v>304009</v>
      </c>
      <c r="J84" s="101">
        <v>0</v>
      </c>
      <c r="K84" s="101">
        <v>1661</v>
      </c>
      <c r="L84" s="101">
        <v>7576</v>
      </c>
      <c r="M84" s="101">
        <v>126217</v>
      </c>
      <c r="N84" s="101">
        <v>305024</v>
      </c>
      <c r="O84" s="112">
        <v>193591</v>
      </c>
    </row>
    <row r="85" spans="1:15" s="15" customFormat="1" ht="12.75" customHeight="1">
      <c r="A85" s="26">
        <v>663</v>
      </c>
      <c r="B85" s="27"/>
      <c r="C85" s="27"/>
      <c r="D85" s="31"/>
      <c r="E85" s="32" t="s">
        <v>19</v>
      </c>
      <c r="F85" s="33" t="s">
        <v>110</v>
      </c>
      <c r="G85" s="49">
        <v>2964947</v>
      </c>
      <c r="H85" s="54">
        <v>2489115</v>
      </c>
      <c r="I85" s="69">
        <v>475833</v>
      </c>
      <c r="J85" s="101">
        <v>0</v>
      </c>
      <c r="K85" s="101">
        <v>0</v>
      </c>
      <c r="L85" s="101">
        <v>6184</v>
      </c>
      <c r="M85" s="101">
        <v>652258</v>
      </c>
      <c r="N85" s="101">
        <v>1614979</v>
      </c>
      <c r="O85" s="112">
        <v>691526</v>
      </c>
    </row>
    <row r="86" spans="1:15" s="15" customFormat="1" ht="12.75" customHeight="1">
      <c r="A86" s="26">
        <v>664</v>
      </c>
      <c r="B86" s="27"/>
      <c r="C86" s="27"/>
      <c r="D86" s="31"/>
      <c r="E86" s="32" t="s">
        <v>21</v>
      </c>
      <c r="F86" s="33" t="s">
        <v>111</v>
      </c>
      <c r="G86" s="49">
        <v>1968120</v>
      </c>
      <c r="H86" s="54">
        <v>1169137</v>
      </c>
      <c r="I86" s="69">
        <v>798983</v>
      </c>
      <c r="J86" s="101">
        <v>0</v>
      </c>
      <c r="K86" s="101">
        <v>53985</v>
      </c>
      <c r="L86" s="101">
        <v>92934</v>
      </c>
      <c r="M86" s="101">
        <v>658015</v>
      </c>
      <c r="N86" s="101">
        <v>750246</v>
      </c>
      <c r="O86" s="112">
        <v>412940</v>
      </c>
    </row>
    <row r="87" spans="1:15" s="15" customFormat="1" ht="12.75" customHeight="1">
      <c r="A87" s="26">
        <v>670</v>
      </c>
      <c r="B87" s="27"/>
      <c r="C87" s="27"/>
      <c r="D87" s="31" t="s">
        <v>37</v>
      </c>
      <c r="E87" s="32" t="s">
        <v>112</v>
      </c>
      <c r="F87" s="33"/>
      <c r="G87" s="49">
        <v>1860133</v>
      </c>
      <c r="H87" s="54">
        <v>1058877</v>
      </c>
      <c r="I87" s="69">
        <v>801256</v>
      </c>
      <c r="J87" s="101">
        <v>3951</v>
      </c>
      <c r="K87" s="101">
        <v>4550</v>
      </c>
      <c r="L87" s="101">
        <v>22521</v>
      </c>
      <c r="M87" s="101">
        <v>287954</v>
      </c>
      <c r="N87" s="101">
        <v>977587</v>
      </c>
      <c r="O87" s="112">
        <v>563570</v>
      </c>
    </row>
    <row r="88" spans="1:15" s="15" customFormat="1" ht="12">
      <c r="A88" s="26">
        <v>680</v>
      </c>
      <c r="B88" s="27"/>
      <c r="C88" s="27"/>
      <c r="D88" s="31" t="s">
        <v>39</v>
      </c>
      <c r="E88" s="32" t="s">
        <v>113</v>
      </c>
      <c r="F88" s="33"/>
      <c r="G88" s="49">
        <v>14090269</v>
      </c>
      <c r="H88" s="54">
        <v>10012461</v>
      </c>
      <c r="I88" s="69">
        <v>4077807</v>
      </c>
      <c r="J88" s="101">
        <v>27311</v>
      </c>
      <c r="K88" s="101">
        <v>18828</v>
      </c>
      <c r="L88" s="101">
        <v>177575</v>
      </c>
      <c r="M88" s="101">
        <v>2498010</v>
      </c>
      <c r="N88" s="101">
        <v>7219443</v>
      </c>
      <c r="O88" s="112">
        <v>4149101</v>
      </c>
    </row>
    <row r="89" spans="1:15" s="15" customFormat="1" ht="12">
      <c r="A89" s="26">
        <v>690</v>
      </c>
      <c r="B89" s="27"/>
      <c r="C89" s="27"/>
      <c r="D89" s="31" t="s">
        <v>41</v>
      </c>
      <c r="E89" s="32" t="s">
        <v>114</v>
      </c>
      <c r="F89" s="33"/>
      <c r="G89" s="49">
        <v>680908</v>
      </c>
      <c r="H89" s="54">
        <v>415913</v>
      </c>
      <c r="I89" s="69">
        <v>264995</v>
      </c>
      <c r="J89" s="101">
        <v>7465</v>
      </c>
      <c r="K89" s="101">
        <v>7350</v>
      </c>
      <c r="L89" s="101">
        <v>48524</v>
      </c>
      <c r="M89" s="101">
        <v>179415</v>
      </c>
      <c r="N89" s="101">
        <v>270557</v>
      </c>
      <c r="O89" s="112">
        <v>167598</v>
      </c>
    </row>
    <row r="90" spans="1:15" s="15" customFormat="1" ht="12">
      <c r="A90" s="26">
        <v>691</v>
      </c>
      <c r="B90" s="27"/>
      <c r="C90" s="27"/>
      <c r="D90" s="31"/>
      <c r="E90" s="32" t="s">
        <v>15</v>
      </c>
      <c r="F90" s="33" t="s">
        <v>115</v>
      </c>
      <c r="G90" s="49">
        <v>315643</v>
      </c>
      <c r="H90" s="54">
        <v>174405</v>
      </c>
      <c r="I90" s="69">
        <v>141238</v>
      </c>
      <c r="J90" s="101">
        <v>7465</v>
      </c>
      <c r="K90" s="101">
        <v>7350</v>
      </c>
      <c r="L90" s="101">
        <v>27181</v>
      </c>
      <c r="M90" s="101">
        <v>96031</v>
      </c>
      <c r="N90" s="101">
        <v>116526</v>
      </c>
      <c r="O90" s="112">
        <v>61091</v>
      </c>
    </row>
    <row r="91" spans="1:15" s="15" customFormat="1" ht="12">
      <c r="A91" s="26">
        <v>692</v>
      </c>
      <c r="B91" s="27"/>
      <c r="C91" s="27"/>
      <c r="D91" s="31"/>
      <c r="E91" s="32" t="s">
        <v>17</v>
      </c>
      <c r="F91" s="33" t="s">
        <v>116</v>
      </c>
      <c r="G91" s="49">
        <v>365265</v>
      </c>
      <c r="H91" s="54">
        <v>241508</v>
      </c>
      <c r="I91" s="69">
        <v>123757</v>
      </c>
      <c r="J91" s="101">
        <v>0</v>
      </c>
      <c r="K91" s="101">
        <v>0</v>
      </c>
      <c r="L91" s="101">
        <v>21343</v>
      </c>
      <c r="M91" s="101">
        <v>83384</v>
      </c>
      <c r="N91" s="101">
        <v>154031</v>
      </c>
      <c r="O91" s="112">
        <v>106507</v>
      </c>
    </row>
    <row r="92" spans="1:15" s="15" customFormat="1" ht="12">
      <c r="A92" s="26">
        <v>700</v>
      </c>
      <c r="B92" s="27"/>
      <c r="C92" s="27"/>
      <c r="D92" s="31" t="s">
        <v>47</v>
      </c>
      <c r="E92" s="32" t="s">
        <v>117</v>
      </c>
      <c r="F92" s="33"/>
      <c r="G92" s="49">
        <v>3408766</v>
      </c>
      <c r="H92" s="54">
        <v>7138</v>
      </c>
      <c r="I92" s="69">
        <v>3401628</v>
      </c>
      <c r="J92" s="101">
        <v>879</v>
      </c>
      <c r="K92" s="101">
        <v>1053</v>
      </c>
      <c r="L92" s="101">
        <v>90285</v>
      </c>
      <c r="M92" s="101">
        <v>1538784</v>
      </c>
      <c r="N92" s="101">
        <v>1378457</v>
      </c>
      <c r="O92" s="112">
        <v>399308</v>
      </c>
    </row>
    <row r="93" spans="1:15" s="15" customFormat="1" ht="12">
      <c r="A93" s="26">
        <v>710</v>
      </c>
      <c r="B93" s="27"/>
      <c r="C93" s="27"/>
      <c r="D93" s="31" t="s">
        <v>67</v>
      </c>
      <c r="E93" s="32" t="s">
        <v>118</v>
      </c>
      <c r="F93" s="33"/>
      <c r="G93" s="49">
        <v>2277773</v>
      </c>
      <c r="H93" s="54">
        <v>0</v>
      </c>
      <c r="I93" s="69">
        <v>2277773</v>
      </c>
      <c r="J93" s="101">
        <v>1422</v>
      </c>
      <c r="K93" s="101">
        <v>1633</v>
      </c>
      <c r="L93" s="101">
        <v>108186</v>
      </c>
      <c r="M93" s="101">
        <v>1040254</v>
      </c>
      <c r="N93" s="101">
        <v>852721</v>
      </c>
      <c r="O93" s="112">
        <v>273559</v>
      </c>
    </row>
    <row r="94" spans="1:15" s="15" customFormat="1" ht="12">
      <c r="A94" s="26">
        <v>720</v>
      </c>
      <c r="B94" s="27"/>
      <c r="C94" s="27"/>
      <c r="D94" s="31" t="s">
        <v>73</v>
      </c>
      <c r="E94" s="32" t="s">
        <v>119</v>
      </c>
      <c r="F94" s="33"/>
      <c r="G94" s="49">
        <v>890449</v>
      </c>
      <c r="H94" s="54">
        <v>0</v>
      </c>
      <c r="I94" s="69">
        <v>890449</v>
      </c>
      <c r="J94" s="101">
        <v>1800</v>
      </c>
      <c r="K94" s="101">
        <v>2110</v>
      </c>
      <c r="L94" s="101">
        <v>36270</v>
      </c>
      <c r="M94" s="101">
        <v>319645</v>
      </c>
      <c r="N94" s="101">
        <v>404357</v>
      </c>
      <c r="O94" s="112">
        <v>126267</v>
      </c>
    </row>
    <row r="95" spans="1:15" s="15" customFormat="1" ht="12">
      <c r="A95" s="26">
        <v>730</v>
      </c>
      <c r="B95" s="27"/>
      <c r="C95" s="27"/>
      <c r="D95" s="31" t="s">
        <v>75</v>
      </c>
      <c r="E95" s="32" t="s">
        <v>120</v>
      </c>
      <c r="F95" s="33"/>
      <c r="G95" s="49">
        <v>945258</v>
      </c>
      <c r="H95" s="54">
        <v>0</v>
      </c>
      <c r="I95" s="69">
        <v>945258</v>
      </c>
      <c r="J95" s="101">
        <v>8140</v>
      </c>
      <c r="K95" s="101">
        <v>6408</v>
      </c>
      <c r="L95" s="101">
        <v>62453</v>
      </c>
      <c r="M95" s="101">
        <v>329021</v>
      </c>
      <c r="N95" s="101">
        <v>412948</v>
      </c>
      <c r="O95" s="112">
        <v>126288</v>
      </c>
    </row>
    <row r="96" spans="1:15" s="15" customFormat="1" ht="12">
      <c r="A96" s="26">
        <v>740</v>
      </c>
      <c r="B96" s="27"/>
      <c r="C96" s="27"/>
      <c r="D96" s="31" t="s">
        <v>121</v>
      </c>
      <c r="E96" s="32" t="s">
        <v>122</v>
      </c>
      <c r="F96" s="33"/>
      <c r="G96" s="49">
        <v>1159108</v>
      </c>
      <c r="H96" s="54">
        <v>1159108</v>
      </c>
      <c r="I96" s="69">
        <v>0</v>
      </c>
      <c r="J96" s="101">
        <v>766</v>
      </c>
      <c r="K96" s="101">
        <v>403</v>
      </c>
      <c r="L96" s="101">
        <v>7873</v>
      </c>
      <c r="M96" s="101">
        <v>25545</v>
      </c>
      <c r="N96" s="101">
        <v>392178</v>
      </c>
      <c r="O96" s="112">
        <v>732344</v>
      </c>
    </row>
    <row r="97" spans="1:15" s="15" customFormat="1" ht="12">
      <c r="A97" s="26">
        <v>742</v>
      </c>
      <c r="B97" s="27"/>
      <c r="C97" s="27"/>
      <c r="D97" s="31" t="s">
        <v>123</v>
      </c>
      <c r="E97" s="32" t="s">
        <v>124</v>
      </c>
      <c r="F97" s="33"/>
      <c r="G97" s="49">
        <v>201800</v>
      </c>
      <c r="H97" s="54">
        <v>201800</v>
      </c>
      <c r="I97" s="69">
        <v>0</v>
      </c>
      <c r="J97" s="101">
        <v>10925</v>
      </c>
      <c r="K97" s="101">
        <v>8200</v>
      </c>
      <c r="L97" s="101">
        <v>79020</v>
      </c>
      <c r="M97" s="101">
        <v>75972</v>
      </c>
      <c r="N97" s="101">
        <v>18879</v>
      </c>
      <c r="O97" s="112">
        <v>8803</v>
      </c>
    </row>
    <row r="98" spans="1:15" s="15" customFormat="1" ht="12.75" customHeight="1">
      <c r="A98" s="26">
        <v>745</v>
      </c>
      <c r="B98" s="36"/>
      <c r="C98" s="27"/>
      <c r="D98" s="31" t="s">
        <v>125</v>
      </c>
      <c r="E98" s="38" t="s">
        <v>126</v>
      </c>
      <c r="F98" s="33"/>
      <c r="G98" s="49">
        <v>826832</v>
      </c>
      <c r="H98" s="56">
        <v>492759</v>
      </c>
      <c r="I98" s="71">
        <v>334073</v>
      </c>
      <c r="J98" s="102">
        <v>86491</v>
      </c>
      <c r="K98" s="102">
        <v>40652</v>
      </c>
      <c r="L98" s="102">
        <v>25327</v>
      </c>
      <c r="M98" s="102">
        <v>132678</v>
      </c>
      <c r="N98" s="102">
        <v>360614</v>
      </c>
      <c r="O98" s="115">
        <v>181070</v>
      </c>
    </row>
    <row r="99" spans="1:15" s="15" customFormat="1" ht="12.75" customHeight="1">
      <c r="A99" s="26">
        <v>750</v>
      </c>
      <c r="B99" s="27"/>
      <c r="C99" s="27"/>
      <c r="D99" s="28" t="s">
        <v>127</v>
      </c>
      <c r="E99" s="29" t="s">
        <v>128</v>
      </c>
      <c r="F99" s="30"/>
      <c r="G99" s="49">
        <v>928876</v>
      </c>
      <c r="H99" s="54">
        <v>706474</v>
      </c>
      <c r="I99" s="69">
        <v>222402</v>
      </c>
      <c r="J99" s="101">
        <v>6308</v>
      </c>
      <c r="K99" s="101">
        <v>5092</v>
      </c>
      <c r="L99" s="101">
        <v>12240</v>
      </c>
      <c r="M99" s="101">
        <v>92987</v>
      </c>
      <c r="N99" s="101">
        <v>391662</v>
      </c>
      <c r="O99" s="112">
        <v>420586</v>
      </c>
    </row>
    <row r="100" spans="1:15" s="15" customFormat="1" ht="12.75" customHeight="1">
      <c r="A100" s="26">
        <v>751</v>
      </c>
      <c r="B100" s="27"/>
      <c r="C100" s="27"/>
      <c r="D100" s="28" t="s">
        <v>129</v>
      </c>
      <c r="E100" s="29" t="s">
        <v>130</v>
      </c>
      <c r="F100" s="30"/>
      <c r="G100" s="49">
        <v>3159865</v>
      </c>
      <c r="H100" s="54">
        <v>1787868</v>
      </c>
      <c r="I100" s="69">
        <v>1371997</v>
      </c>
      <c r="J100" s="101">
        <v>262526</v>
      </c>
      <c r="K100" s="101">
        <v>389483</v>
      </c>
      <c r="L100" s="101">
        <v>455834</v>
      </c>
      <c r="M100" s="101">
        <v>940494</v>
      </c>
      <c r="N100" s="101">
        <v>852909</v>
      </c>
      <c r="O100" s="112">
        <v>258621</v>
      </c>
    </row>
    <row r="101" spans="1:15" s="15" customFormat="1" ht="12.75" customHeight="1">
      <c r="A101" s="26">
        <v>752</v>
      </c>
      <c r="B101" s="27"/>
      <c r="C101" s="27"/>
      <c r="D101" s="28" t="s">
        <v>131</v>
      </c>
      <c r="E101" s="29" t="s">
        <v>132</v>
      </c>
      <c r="F101" s="30"/>
      <c r="G101" s="49">
        <v>1000713</v>
      </c>
      <c r="H101" s="54">
        <v>415840</v>
      </c>
      <c r="I101" s="69">
        <v>584873</v>
      </c>
      <c r="J101" s="101">
        <v>2144</v>
      </c>
      <c r="K101" s="101">
        <v>1826</v>
      </c>
      <c r="L101" s="101">
        <v>10048</v>
      </c>
      <c r="M101" s="101">
        <v>143608</v>
      </c>
      <c r="N101" s="101">
        <v>491121</v>
      </c>
      <c r="O101" s="112">
        <v>351965</v>
      </c>
    </row>
    <row r="102" spans="1:15" s="15" customFormat="1" ht="12.75" customHeight="1">
      <c r="A102" s="26">
        <v>753</v>
      </c>
      <c r="B102" s="27"/>
      <c r="C102" s="27"/>
      <c r="D102" s="28" t="s">
        <v>133</v>
      </c>
      <c r="E102" s="29" t="s">
        <v>134</v>
      </c>
      <c r="F102" s="30"/>
      <c r="G102" s="49">
        <v>707654</v>
      </c>
      <c r="H102" s="54">
        <v>616757</v>
      </c>
      <c r="I102" s="69">
        <v>90898</v>
      </c>
      <c r="J102" s="101">
        <v>470</v>
      </c>
      <c r="K102" s="101">
        <v>325</v>
      </c>
      <c r="L102" s="101">
        <v>8834</v>
      </c>
      <c r="M102" s="101">
        <v>141037</v>
      </c>
      <c r="N102" s="101">
        <v>405371</v>
      </c>
      <c r="O102" s="112">
        <v>151617</v>
      </c>
    </row>
    <row r="103" spans="1:15" s="15" customFormat="1" ht="12.75" customHeight="1">
      <c r="A103" s="26">
        <v>754</v>
      </c>
      <c r="B103" s="27"/>
      <c r="C103" s="27"/>
      <c r="D103" s="31" t="s">
        <v>135</v>
      </c>
      <c r="E103" s="32" t="s">
        <v>136</v>
      </c>
      <c r="F103" s="33"/>
      <c r="G103" s="49">
        <v>280370</v>
      </c>
      <c r="H103" s="54">
        <v>77275</v>
      </c>
      <c r="I103" s="69">
        <v>203095</v>
      </c>
      <c r="J103" s="101">
        <v>0</v>
      </c>
      <c r="K103" s="101">
        <v>367</v>
      </c>
      <c r="L103" s="101">
        <v>17107</v>
      </c>
      <c r="M103" s="101">
        <v>54024</v>
      </c>
      <c r="N103" s="101">
        <v>131589</v>
      </c>
      <c r="O103" s="112">
        <v>77283</v>
      </c>
    </row>
    <row r="104" spans="1:15" s="15" customFormat="1" ht="12.75" customHeight="1">
      <c r="A104" s="26">
        <v>755</v>
      </c>
      <c r="B104" s="27"/>
      <c r="C104" s="27"/>
      <c r="D104" s="31" t="s">
        <v>137</v>
      </c>
      <c r="E104" s="32" t="s">
        <v>138</v>
      </c>
      <c r="F104" s="33"/>
      <c r="G104" s="49">
        <v>105106</v>
      </c>
      <c r="H104" s="54">
        <v>62049</v>
      </c>
      <c r="I104" s="69">
        <v>43056</v>
      </c>
      <c r="J104" s="101">
        <v>1201</v>
      </c>
      <c r="K104" s="101">
        <v>1381</v>
      </c>
      <c r="L104" s="101">
        <v>6757</v>
      </c>
      <c r="M104" s="101">
        <v>30092</v>
      </c>
      <c r="N104" s="101">
        <v>48029</v>
      </c>
      <c r="O104" s="112">
        <v>17644</v>
      </c>
    </row>
    <row r="105" spans="1:15" s="15" customFormat="1" ht="12.75" customHeight="1">
      <c r="A105" s="26">
        <v>760</v>
      </c>
      <c r="B105" s="27"/>
      <c r="C105" s="27"/>
      <c r="D105" s="31" t="s">
        <v>139</v>
      </c>
      <c r="E105" s="32" t="s">
        <v>140</v>
      </c>
      <c r="F105" s="33"/>
      <c r="G105" s="49">
        <v>2308661</v>
      </c>
      <c r="H105" s="54">
        <v>1313889</v>
      </c>
      <c r="I105" s="69">
        <v>994772</v>
      </c>
      <c r="J105" s="101">
        <v>125176</v>
      </c>
      <c r="K105" s="101">
        <v>169897</v>
      </c>
      <c r="L105" s="101">
        <v>342023</v>
      </c>
      <c r="M105" s="101">
        <v>579801</v>
      </c>
      <c r="N105" s="101">
        <v>756769</v>
      </c>
      <c r="O105" s="112">
        <v>334995</v>
      </c>
    </row>
    <row r="106" spans="1:15" s="15" customFormat="1" ht="12.75" customHeight="1">
      <c r="A106" s="26">
        <v>761</v>
      </c>
      <c r="B106" s="27"/>
      <c r="C106" s="27"/>
      <c r="D106" s="31"/>
      <c r="E106" s="32" t="s">
        <v>15</v>
      </c>
      <c r="F106" s="33" t="s">
        <v>141</v>
      </c>
      <c r="G106" s="49">
        <v>346093</v>
      </c>
      <c r="H106" s="54">
        <v>200039</v>
      </c>
      <c r="I106" s="69">
        <v>146054</v>
      </c>
      <c r="J106" s="101">
        <v>14921</v>
      </c>
      <c r="K106" s="101">
        <v>36136</v>
      </c>
      <c r="L106" s="101">
        <v>95243</v>
      </c>
      <c r="M106" s="101">
        <v>100904</v>
      </c>
      <c r="N106" s="101">
        <v>73453</v>
      </c>
      <c r="O106" s="112">
        <v>25435</v>
      </c>
    </row>
    <row r="107" spans="1:15" s="15" customFormat="1" ht="12.75" customHeight="1">
      <c r="A107" s="26">
        <v>762</v>
      </c>
      <c r="B107" s="27"/>
      <c r="C107" s="27"/>
      <c r="D107" s="31"/>
      <c r="E107" s="32" t="s">
        <v>17</v>
      </c>
      <c r="F107" s="33" t="s">
        <v>142</v>
      </c>
      <c r="G107" s="49">
        <v>1545605</v>
      </c>
      <c r="H107" s="54">
        <v>890651</v>
      </c>
      <c r="I107" s="69">
        <v>654954</v>
      </c>
      <c r="J107" s="101">
        <v>104854</v>
      </c>
      <c r="K107" s="101">
        <v>127800</v>
      </c>
      <c r="L107" s="101">
        <v>235991</v>
      </c>
      <c r="M107" s="101">
        <v>407555</v>
      </c>
      <c r="N107" s="101">
        <v>457766</v>
      </c>
      <c r="O107" s="112">
        <v>211639</v>
      </c>
    </row>
    <row r="108" spans="1:15" s="15" customFormat="1" ht="12.75" customHeight="1">
      <c r="A108" s="26">
        <v>763</v>
      </c>
      <c r="B108" s="27"/>
      <c r="C108" s="27"/>
      <c r="D108" s="31"/>
      <c r="E108" s="32" t="s">
        <v>19</v>
      </c>
      <c r="F108" s="33" t="s">
        <v>143</v>
      </c>
      <c r="G108" s="49">
        <v>416963</v>
      </c>
      <c r="H108" s="54">
        <v>223200</v>
      </c>
      <c r="I108" s="69">
        <v>193763</v>
      </c>
      <c r="J108" s="101">
        <v>5402</v>
      </c>
      <c r="K108" s="101">
        <v>5961</v>
      </c>
      <c r="L108" s="101">
        <v>10788</v>
      </c>
      <c r="M108" s="101">
        <v>71342</v>
      </c>
      <c r="N108" s="101">
        <v>225550</v>
      </c>
      <c r="O108" s="112">
        <v>97920</v>
      </c>
    </row>
    <row r="109" spans="1:15" s="15" customFormat="1" ht="12.75" customHeight="1">
      <c r="A109" s="26">
        <v>770</v>
      </c>
      <c r="B109" s="27"/>
      <c r="C109" s="27"/>
      <c r="D109" s="31" t="s">
        <v>144</v>
      </c>
      <c r="E109" s="32" t="s">
        <v>145</v>
      </c>
      <c r="F109" s="33"/>
      <c r="G109" s="49">
        <v>4886063</v>
      </c>
      <c r="H109" s="54">
        <v>2741368</v>
      </c>
      <c r="I109" s="69">
        <v>2144695</v>
      </c>
      <c r="J109" s="101">
        <v>618587</v>
      </c>
      <c r="K109" s="101">
        <v>1121469</v>
      </c>
      <c r="L109" s="101">
        <v>1149253</v>
      </c>
      <c r="M109" s="101">
        <v>1030951</v>
      </c>
      <c r="N109" s="101">
        <v>684198</v>
      </c>
      <c r="O109" s="112">
        <v>281605</v>
      </c>
    </row>
    <row r="110" spans="1:15" s="15" customFormat="1" ht="12.75" customHeight="1">
      <c r="A110" s="26">
        <v>780</v>
      </c>
      <c r="B110" s="27"/>
      <c r="C110" s="27"/>
      <c r="D110" s="31" t="s">
        <v>146</v>
      </c>
      <c r="E110" s="32" t="s">
        <v>147</v>
      </c>
      <c r="F110" s="33"/>
      <c r="G110" s="49">
        <v>4154127</v>
      </c>
      <c r="H110" s="54">
        <v>2244234</v>
      </c>
      <c r="I110" s="69">
        <v>1909893</v>
      </c>
      <c r="J110" s="101">
        <v>295307</v>
      </c>
      <c r="K110" s="101">
        <v>279439</v>
      </c>
      <c r="L110" s="101">
        <v>579921</v>
      </c>
      <c r="M110" s="101">
        <v>976194</v>
      </c>
      <c r="N110" s="101">
        <v>1355406</v>
      </c>
      <c r="O110" s="112">
        <v>667860</v>
      </c>
    </row>
    <row r="111" spans="1:15" s="15" customFormat="1" ht="12.75" customHeight="1">
      <c r="A111" s="26">
        <v>790</v>
      </c>
      <c r="B111" s="27"/>
      <c r="C111" s="27" t="s">
        <v>77</v>
      </c>
      <c r="D111" s="31" t="s">
        <v>148</v>
      </c>
      <c r="E111" s="32"/>
      <c r="F111" s="33"/>
      <c r="G111" s="49">
        <v>1192800</v>
      </c>
      <c r="H111" s="54">
        <v>654169</v>
      </c>
      <c r="I111" s="69">
        <v>538631</v>
      </c>
      <c r="J111" s="101">
        <v>78717</v>
      </c>
      <c r="K111" s="101">
        <v>112613</v>
      </c>
      <c r="L111" s="101">
        <v>132167</v>
      </c>
      <c r="M111" s="101">
        <v>283114</v>
      </c>
      <c r="N111" s="101">
        <v>394013</v>
      </c>
      <c r="O111" s="112">
        <v>192176</v>
      </c>
    </row>
    <row r="112" spans="1:15" s="15" customFormat="1" ht="12.75" customHeight="1">
      <c r="A112" s="26">
        <v>800</v>
      </c>
      <c r="B112" s="27"/>
      <c r="C112" s="27" t="s">
        <v>82</v>
      </c>
      <c r="D112" s="31" t="s">
        <v>149</v>
      </c>
      <c r="E112" s="32"/>
      <c r="F112" s="33"/>
      <c r="G112" s="49">
        <v>8357814</v>
      </c>
      <c r="H112" s="54">
        <v>3726951</v>
      </c>
      <c r="I112" s="69">
        <v>4630863</v>
      </c>
      <c r="J112" s="101">
        <v>85256</v>
      </c>
      <c r="K112" s="101">
        <v>68005</v>
      </c>
      <c r="L112" s="101">
        <v>310385</v>
      </c>
      <c r="M112" s="101">
        <v>1274137</v>
      </c>
      <c r="N112" s="101">
        <v>4126847</v>
      </c>
      <c r="O112" s="112">
        <v>2493184</v>
      </c>
    </row>
    <row r="113" spans="1:15" s="15" customFormat="1" ht="12.75" customHeight="1">
      <c r="A113" s="26">
        <v>810</v>
      </c>
      <c r="B113" s="27"/>
      <c r="C113" s="27" t="s">
        <v>84</v>
      </c>
      <c r="D113" s="31" t="s">
        <v>150</v>
      </c>
      <c r="E113" s="32"/>
      <c r="F113" s="33"/>
      <c r="G113" s="49">
        <v>3114331</v>
      </c>
      <c r="H113" s="54">
        <v>1600337</v>
      </c>
      <c r="I113" s="69">
        <v>1513994</v>
      </c>
      <c r="J113" s="101">
        <v>1061299</v>
      </c>
      <c r="K113" s="101">
        <v>410510</v>
      </c>
      <c r="L113" s="101">
        <v>461847</v>
      </c>
      <c r="M113" s="101">
        <v>484875</v>
      </c>
      <c r="N113" s="101">
        <v>434810</v>
      </c>
      <c r="O113" s="112">
        <v>260991</v>
      </c>
    </row>
    <row r="114" spans="1:15" s="15" customFormat="1" ht="12.75" customHeight="1">
      <c r="A114" s="26">
        <v>811</v>
      </c>
      <c r="B114" s="27"/>
      <c r="C114" s="27"/>
      <c r="D114" s="28" t="s">
        <v>11</v>
      </c>
      <c r="E114" s="29" t="s">
        <v>151</v>
      </c>
      <c r="F114" s="30"/>
      <c r="G114" s="49">
        <v>520662</v>
      </c>
      <c r="H114" s="54">
        <v>241888</v>
      </c>
      <c r="I114" s="69">
        <v>278775</v>
      </c>
      <c r="J114" s="101">
        <v>340456</v>
      </c>
      <c r="K114" s="101">
        <v>120037</v>
      </c>
      <c r="L114" s="101">
        <v>42574</v>
      </c>
      <c r="M114" s="101">
        <v>10113</v>
      </c>
      <c r="N114" s="101">
        <v>863</v>
      </c>
      <c r="O114" s="112">
        <v>6619</v>
      </c>
    </row>
    <row r="115" spans="1:15" s="15" customFormat="1" ht="12.75" customHeight="1">
      <c r="A115" s="26">
        <v>812</v>
      </c>
      <c r="B115" s="27"/>
      <c r="C115" s="27"/>
      <c r="D115" s="31" t="s">
        <v>13</v>
      </c>
      <c r="E115" s="32" t="s">
        <v>152</v>
      </c>
      <c r="F115" s="33"/>
      <c r="G115" s="49">
        <v>333870</v>
      </c>
      <c r="H115" s="54">
        <v>226965</v>
      </c>
      <c r="I115" s="69">
        <v>106904</v>
      </c>
      <c r="J115" s="101">
        <v>138480</v>
      </c>
      <c r="K115" s="101">
        <v>94134</v>
      </c>
      <c r="L115" s="101">
        <v>76688</v>
      </c>
      <c r="M115" s="101">
        <v>20559</v>
      </c>
      <c r="N115" s="101">
        <v>2355</v>
      </c>
      <c r="O115" s="112">
        <v>1654</v>
      </c>
    </row>
    <row r="116" spans="1:15" s="15" customFormat="1" ht="12.75" customHeight="1">
      <c r="A116" s="26">
        <v>813</v>
      </c>
      <c r="B116" s="27"/>
      <c r="C116" s="27"/>
      <c r="D116" s="31" t="s">
        <v>27</v>
      </c>
      <c r="E116" s="32" t="s">
        <v>153</v>
      </c>
      <c r="F116" s="33"/>
      <c r="G116" s="49">
        <v>630576</v>
      </c>
      <c r="H116" s="54">
        <v>330791</v>
      </c>
      <c r="I116" s="69">
        <v>299785</v>
      </c>
      <c r="J116" s="101">
        <v>23828</v>
      </c>
      <c r="K116" s="101">
        <v>44146</v>
      </c>
      <c r="L116" s="101">
        <v>147811</v>
      </c>
      <c r="M116" s="101">
        <v>167185</v>
      </c>
      <c r="N116" s="101">
        <v>157545</v>
      </c>
      <c r="O116" s="112">
        <v>90061</v>
      </c>
    </row>
    <row r="117" spans="1:15" s="15" customFormat="1" ht="12.75" customHeight="1">
      <c r="A117" s="26">
        <v>814</v>
      </c>
      <c r="B117" s="27"/>
      <c r="C117" s="27"/>
      <c r="D117" s="31" t="s">
        <v>29</v>
      </c>
      <c r="E117" s="32" t="s">
        <v>154</v>
      </c>
      <c r="F117" s="33"/>
      <c r="G117" s="49">
        <v>1629223</v>
      </c>
      <c r="H117" s="54">
        <v>800693</v>
      </c>
      <c r="I117" s="69">
        <v>828530</v>
      </c>
      <c r="J117" s="101">
        <v>558534</v>
      </c>
      <c r="K117" s="101">
        <v>152194</v>
      </c>
      <c r="L117" s="101">
        <v>194774</v>
      </c>
      <c r="M117" s="101">
        <v>287018</v>
      </c>
      <c r="N117" s="101">
        <v>274046</v>
      </c>
      <c r="O117" s="112">
        <v>162657</v>
      </c>
    </row>
    <row r="118" spans="1:15" s="15" customFormat="1" ht="12.75" customHeight="1">
      <c r="A118" s="26">
        <v>820</v>
      </c>
      <c r="B118" s="27"/>
      <c r="C118" s="27" t="s">
        <v>90</v>
      </c>
      <c r="D118" s="31" t="s">
        <v>155</v>
      </c>
      <c r="E118" s="32"/>
      <c r="F118" s="33"/>
      <c r="G118" s="49">
        <v>2942625</v>
      </c>
      <c r="H118" s="54">
        <v>2202882</v>
      </c>
      <c r="I118" s="69">
        <v>739743</v>
      </c>
      <c r="J118" s="101">
        <v>716</v>
      </c>
      <c r="K118" s="101">
        <v>6559</v>
      </c>
      <c r="L118" s="101">
        <v>678112</v>
      </c>
      <c r="M118" s="101">
        <v>1410092</v>
      </c>
      <c r="N118" s="101">
        <v>688461</v>
      </c>
      <c r="O118" s="112">
        <v>158685</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448368</v>
      </c>
      <c r="H123" s="54">
        <v>213001</v>
      </c>
      <c r="I123" s="69">
        <v>235368</v>
      </c>
      <c r="J123" s="101">
        <v>0</v>
      </c>
      <c r="K123" s="101">
        <v>0</v>
      </c>
      <c r="L123" s="101">
        <v>53282</v>
      </c>
      <c r="M123" s="101">
        <v>216676</v>
      </c>
      <c r="N123" s="101">
        <v>132378</v>
      </c>
      <c r="O123" s="112">
        <v>46032</v>
      </c>
    </row>
    <row r="124" spans="1:15" s="15" customFormat="1" ht="12.75" customHeight="1">
      <c r="A124" s="26">
        <v>860</v>
      </c>
      <c r="B124" s="27"/>
      <c r="C124" s="27"/>
      <c r="D124" s="31" t="s">
        <v>29</v>
      </c>
      <c r="E124" s="32" t="s">
        <v>161</v>
      </c>
      <c r="F124" s="33"/>
      <c r="G124" s="49">
        <v>1310223</v>
      </c>
      <c r="H124" s="54">
        <v>1154848</v>
      </c>
      <c r="I124" s="69">
        <v>155375</v>
      </c>
      <c r="J124" s="101">
        <v>0</v>
      </c>
      <c r="K124" s="101">
        <v>0</v>
      </c>
      <c r="L124" s="101">
        <v>162588</v>
      </c>
      <c r="M124" s="101">
        <v>684472</v>
      </c>
      <c r="N124" s="101">
        <v>405896</v>
      </c>
      <c r="O124" s="112">
        <v>57268</v>
      </c>
    </row>
    <row r="125" spans="1:15" s="15" customFormat="1" ht="12.75" customHeight="1">
      <c r="A125" s="26">
        <v>870</v>
      </c>
      <c r="B125" s="27"/>
      <c r="C125" s="27"/>
      <c r="D125" s="31" t="s">
        <v>31</v>
      </c>
      <c r="E125" s="32" t="s">
        <v>162</v>
      </c>
      <c r="F125" s="33"/>
      <c r="G125" s="49">
        <v>1159633</v>
      </c>
      <c r="H125" s="54">
        <v>824183</v>
      </c>
      <c r="I125" s="69">
        <v>335450</v>
      </c>
      <c r="J125" s="101">
        <v>716</v>
      </c>
      <c r="K125" s="101">
        <v>0</v>
      </c>
      <c r="L125" s="101">
        <v>453606</v>
      </c>
      <c r="M125" s="101">
        <v>499740</v>
      </c>
      <c r="N125" s="101">
        <v>150187</v>
      </c>
      <c r="O125" s="112">
        <v>55385</v>
      </c>
    </row>
    <row r="126" spans="1:15" s="15" customFormat="1" ht="12.75" customHeight="1">
      <c r="A126" s="26">
        <v>871</v>
      </c>
      <c r="B126" s="27"/>
      <c r="C126" s="27"/>
      <c r="D126" s="31"/>
      <c r="E126" s="32" t="s">
        <v>15</v>
      </c>
      <c r="F126" s="33" t="s">
        <v>163</v>
      </c>
      <c r="G126" s="49">
        <v>846110</v>
      </c>
      <c r="H126" s="54">
        <v>642551</v>
      </c>
      <c r="I126" s="69">
        <v>203559</v>
      </c>
      <c r="J126" s="101">
        <v>716</v>
      </c>
      <c r="K126" s="101">
        <v>0</v>
      </c>
      <c r="L126" s="101">
        <v>338353</v>
      </c>
      <c r="M126" s="101">
        <v>365495</v>
      </c>
      <c r="N126" s="101">
        <v>103411</v>
      </c>
      <c r="O126" s="112">
        <v>38135</v>
      </c>
    </row>
    <row r="127" spans="1:15" s="15" customFormat="1" ht="12">
      <c r="A127" s="26">
        <v>872</v>
      </c>
      <c r="B127" s="27"/>
      <c r="C127" s="27"/>
      <c r="D127" s="31"/>
      <c r="E127" s="32" t="s">
        <v>17</v>
      </c>
      <c r="F127" s="33" t="s">
        <v>164</v>
      </c>
      <c r="G127" s="49">
        <v>48058</v>
      </c>
      <c r="H127" s="54">
        <v>35829</v>
      </c>
      <c r="I127" s="69">
        <v>12229</v>
      </c>
      <c r="J127" s="101">
        <v>0</v>
      </c>
      <c r="K127" s="101">
        <v>0</v>
      </c>
      <c r="L127" s="101">
        <v>15360</v>
      </c>
      <c r="M127" s="101">
        <v>24301</v>
      </c>
      <c r="N127" s="101">
        <v>6905</v>
      </c>
      <c r="O127" s="112">
        <v>1491</v>
      </c>
    </row>
    <row r="128" spans="1:15" s="15" customFormat="1" ht="12.75" customHeight="1">
      <c r="A128" s="26">
        <v>873</v>
      </c>
      <c r="B128" s="36"/>
      <c r="C128" s="27"/>
      <c r="D128" s="31"/>
      <c r="E128" s="32" t="s">
        <v>19</v>
      </c>
      <c r="F128" s="33" t="s">
        <v>165</v>
      </c>
      <c r="G128" s="49">
        <v>48481</v>
      </c>
      <c r="H128" s="56">
        <v>37376</v>
      </c>
      <c r="I128" s="71">
        <v>11105</v>
      </c>
      <c r="J128" s="102">
        <v>0</v>
      </c>
      <c r="K128" s="102">
        <v>0</v>
      </c>
      <c r="L128" s="102">
        <v>15861</v>
      </c>
      <c r="M128" s="102">
        <v>24330</v>
      </c>
      <c r="N128" s="102">
        <v>6901</v>
      </c>
      <c r="O128" s="115">
        <v>1389</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216985</v>
      </c>
      <c r="H130" s="54">
        <v>108428</v>
      </c>
      <c r="I130" s="69">
        <v>108557</v>
      </c>
      <c r="J130" s="101">
        <v>0</v>
      </c>
      <c r="K130" s="101">
        <v>0</v>
      </c>
      <c r="L130" s="101">
        <v>84032</v>
      </c>
      <c r="M130" s="101">
        <v>85614</v>
      </c>
      <c r="N130" s="101">
        <v>32969</v>
      </c>
      <c r="O130" s="112">
        <v>14371</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24400</v>
      </c>
      <c r="H132" s="54">
        <v>10850</v>
      </c>
      <c r="I132" s="69">
        <v>13550</v>
      </c>
      <c r="J132" s="101">
        <v>0</v>
      </c>
      <c r="K132" s="101">
        <v>6559</v>
      </c>
      <c r="L132" s="101">
        <v>8636</v>
      </c>
      <c r="M132" s="101">
        <v>9204</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6743514</v>
      </c>
      <c r="H139" s="54">
        <v>3356640</v>
      </c>
      <c r="I139" s="69">
        <v>3386875</v>
      </c>
      <c r="J139" s="101">
        <v>560383</v>
      </c>
      <c r="K139" s="101">
        <v>496220</v>
      </c>
      <c r="L139" s="101">
        <v>848072</v>
      </c>
      <c r="M139" s="101">
        <v>808429</v>
      </c>
      <c r="N139" s="101">
        <v>1219267</v>
      </c>
      <c r="O139" s="112">
        <v>2811143</v>
      </c>
    </row>
    <row r="140" spans="1:15" s="15" customFormat="1" ht="12.75" customHeight="1">
      <c r="A140" s="26">
        <v>950</v>
      </c>
      <c r="B140" s="36"/>
      <c r="C140" s="36"/>
      <c r="D140" s="31" t="s">
        <v>11</v>
      </c>
      <c r="E140" s="32" t="s">
        <v>178</v>
      </c>
      <c r="F140" s="33"/>
      <c r="G140" s="49">
        <v>3300721</v>
      </c>
      <c r="H140" s="56">
        <v>1413798</v>
      </c>
      <c r="I140" s="71">
        <v>1886923</v>
      </c>
      <c r="J140" s="102">
        <v>0</v>
      </c>
      <c r="K140" s="102">
        <v>0</v>
      </c>
      <c r="L140" s="102">
        <v>0</v>
      </c>
      <c r="M140" s="102">
        <v>16277</v>
      </c>
      <c r="N140" s="102">
        <v>733323</v>
      </c>
      <c r="O140" s="115">
        <v>2551121</v>
      </c>
    </row>
    <row r="141" spans="1:15" s="15" customFormat="1" ht="12.75" customHeight="1">
      <c r="A141" s="26">
        <v>960</v>
      </c>
      <c r="B141" s="27"/>
      <c r="C141" s="27"/>
      <c r="D141" s="31" t="s">
        <v>13</v>
      </c>
      <c r="E141" s="32" t="s">
        <v>179</v>
      </c>
      <c r="F141" s="33"/>
      <c r="G141" s="49">
        <v>227778</v>
      </c>
      <c r="H141" s="54">
        <v>129040</v>
      </c>
      <c r="I141" s="69">
        <v>98738</v>
      </c>
      <c r="J141" s="101">
        <v>0</v>
      </c>
      <c r="K141" s="101">
        <v>0</v>
      </c>
      <c r="L141" s="101">
        <v>1399</v>
      </c>
      <c r="M141" s="101">
        <v>9136</v>
      </c>
      <c r="N141" s="101">
        <v>79107</v>
      </c>
      <c r="O141" s="112">
        <v>138136</v>
      </c>
    </row>
    <row r="142" spans="1:15" s="11" customFormat="1" ht="12">
      <c r="A142" s="26">
        <v>970</v>
      </c>
      <c r="B142" s="27"/>
      <c r="C142" s="27"/>
      <c r="D142" s="31" t="s">
        <v>27</v>
      </c>
      <c r="E142" s="32" t="s">
        <v>180</v>
      </c>
      <c r="F142" s="37"/>
      <c r="G142" s="50">
        <v>1928594</v>
      </c>
      <c r="H142" s="54">
        <v>1069568</v>
      </c>
      <c r="I142" s="69">
        <v>859026</v>
      </c>
      <c r="J142" s="101">
        <v>350698</v>
      </c>
      <c r="K142" s="101">
        <v>308166</v>
      </c>
      <c r="L142" s="101">
        <v>558312</v>
      </c>
      <c r="M142" s="101">
        <v>499021</v>
      </c>
      <c r="N142" s="101">
        <v>166419</v>
      </c>
      <c r="O142" s="112">
        <v>45979</v>
      </c>
    </row>
    <row r="143" spans="1:15" s="11" customFormat="1" ht="12">
      <c r="A143" s="26">
        <v>980</v>
      </c>
      <c r="B143" s="27"/>
      <c r="C143" s="27"/>
      <c r="D143" s="31" t="s">
        <v>29</v>
      </c>
      <c r="E143" s="38" t="s">
        <v>181</v>
      </c>
      <c r="F143" s="33"/>
      <c r="G143" s="49">
        <v>133497</v>
      </c>
      <c r="H143" s="54">
        <v>56354</v>
      </c>
      <c r="I143" s="69">
        <v>77143</v>
      </c>
      <c r="J143" s="101">
        <v>0</v>
      </c>
      <c r="K143" s="101">
        <v>0</v>
      </c>
      <c r="L143" s="101">
        <v>13962</v>
      </c>
      <c r="M143" s="101">
        <v>62243</v>
      </c>
      <c r="N143" s="101">
        <v>44376</v>
      </c>
      <c r="O143" s="112">
        <v>12917</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1152924</v>
      </c>
      <c r="H146" s="54">
        <v>687878</v>
      </c>
      <c r="I146" s="69">
        <v>465046</v>
      </c>
      <c r="J146" s="101">
        <v>209686</v>
      </c>
      <c r="K146" s="101">
        <v>188054</v>
      </c>
      <c r="L146" s="101">
        <v>274400</v>
      </c>
      <c r="M146" s="101">
        <v>221752</v>
      </c>
      <c r="N146" s="101">
        <v>196042</v>
      </c>
      <c r="O146" s="112">
        <v>62990</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105901720</v>
      </c>
      <c r="H155" s="54">
        <v>56798636</v>
      </c>
      <c r="I155" s="69">
        <v>49103084</v>
      </c>
      <c r="J155" s="101">
        <v>2286511</v>
      </c>
      <c r="K155" s="101">
        <v>918002</v>
      </c>
      <c r="L155" s="101">
        <v>3630446</v>
      </c>
      <c r="M155" s="101">
        <v>15102796</v>
      </c>
      <c r="N155" s="101">
        <v>42606511</v>
      </c>
      <c r="O155" s="112">
        <v>41357454</v>
      </c>
    </row>
    <row r="156" spans="1:15" s="11" customFormat="1" ht="12">
      <c r="A156" s="26">
        <v>1110</v>
      </c>
      <c r="B156" s="27"/>
      <c r="C156" s="27"/>
      <c r="D156" s="31" t="s">
        <v>11</v>
      </c>
      <c r="E156" s="32" t="s">
        <v>189</v>
      </c>
      <c r="F156" s="33"/>
      <c r="G156" s="49">
        <v>3301616</v>
      </c>
      <c r="H156" s="54">
        <v>1191471</v>
      </c>
      <c r="I156" s="69">
        <v>2110145</v>
      </c>
      <c r="J156" s="101">
        <v>94879</v>
      </c>
      <c r="K156" s="101">
        <v>122696</v>
      </c>
      <c r="L156" s="101">
        <v>296505</v>
      </c>
      <c r="M156" s="101">
        <v>770803</v>
      </c>
      <c r="N156" s="101">
        <v>1238350</v>
      </c>
      <c r="O156" s="112">
        <v>778383</v>
      </c>
    </row>
    <row r="157" spans="1:15" s="11" customFormat="1" ht="12">
      <c r="A157" s="26">
        <v>1120</v>
      </c>
      <c r="B157" s="27"/>
      <c r="C157" s="27"/>
      <c r="D157" s="31" t="s">
        <v>13</v>
      </c>
      <c r="E157" s="32" t="s">
        <v>190</v>
      </c>
      <c r="F157" s="33"/>
      <c r="G157" s="49">
        <v>5907651</v>
      </c>
      <c r="H157" s="54">
        <v>2836446</v>
      </c>
      <c r="I157" s="69">
        <v>3071206</v>
      </c>
      <c r="J157" s="101">
        <v>10311</v>
      </c>
      <c r="K157" s="101">
        <v>9216</v>
      </c>
      <c r="L157" s="101">
        <v>121892</v>
      </c>
      <c r="M157" s="101">
        <v>620779</v>
      </c>
      <c r="N157" s="101">
        <v>2357304</v>
      </c>
      <c r="O157" s="112">
        <v>2788149</v>
      </c>
    </row>
    <row r="158" spans="1:15" s="11" customFormat="1" ht="12">
      <c r="A158" s="26">
        <v>1130</v>
      </c>
      <c r="B158" s="27"/>
      <c r="C158" s="27"/>
      <c r="D158" s="31" t="s">
        <v>27</v>
      </c>
      <c r="E158" s="32" t="s">
        <v>191</v>
      </c>
      <c r="F158" s="33"/>
      <c r="G158" s="49">
        <v>38361492</v>
      </c>
      <c r="H158" s="54">
        <v>22058758</v>
      </c>
      <c r="I158" s="69">
        <v>16302734</v>
      </c>
      <c r="J158" s="101">
        <v>55968</v>
      </c>
      <c r="K158" s="101">
        <v>49194</v>
      </c>
      <c r="L158" s="101">
        <v>1185785</v>
      </c>
      <c r="M158" s="101">
        <v>6163874</v>
      </c>
      <c r="N158" s="101">
        <v>15911305</v>
      </c>
      <c r="O158" s="112">
        <v>14995366</v>
      </c>
    </row>
    <row r="159" spans="1:15" s="11" customFormat="1" ht="12">
      <c r="A159" s="26">
        <v>1140</v>
      </c>
      <c r="B159" s="27"/>
      <c r="C159" s="27"/>
      <c r="D159" s="31" t="s">
        <v>29</v>
      </c>
      <c r="E159" s="28" t="s">
        <v>192</v>
      </c>
      <c r="F159" s="33"/>
      <c r="G159" s="49">
        <v>47809100</v>
      </c>
      <c r="H159" s="54">
        <v>25046652</v>
      </c>
      <c r="I159" s="69">
        <v>22762448</v>
      </c>
      <c r="J159" s="101">
        <v>684202</v>
      </c>
      <c r="K159" s="101">
        <v>345362</v>
      </c>
      <c r="L159" s="101">
        <v>1205911</v>
      </c>
      <c r="M159" s="101">
        <v>5871674</v>
      </c>
      <c r="N159" s="101">
        <v>20076001</v>
      </c>
      <c r="O159" s="112">
        <v>19625951</v>
      </c>
    </row>
    <row r="160" spans="1:15" s="11" customFormat="1" ht="12">
      <c r="A160" s="26">
        <v>1141</v>
      </c>
      <c r="B160" s="27"/>
      <c r="C160" s="36"/>
      <c r="D160" s="28"/>
      <c r="E160" s="29" t="s">
        <v>15</v>
      </c>
      <c r="F160" s="30" t="s">
        <v>193</v>
      </c>
      <c r="G160" s="49">
        <v>14438907</v>
      </c>
      <c r="H160" s="54">
        <v>7347235</v>
      </c>
      <c r="I160" s="69">
        <v>7091672</v>
      </c>
      <c r="J160" s="101">
        <v>25582</v>
      </c>
      <c r="K160" s="101">
        <v>22569</v>
      </c>
      <c r="L160" s="101">
        <v>171678</v>
      </c>
      <c r="M160" s="101">
        <v>834389</v>
      </c>
      <c r="N160" s="101">
        <v>5417589</v>
      </c>
      <c r="O160" s="112">
        <v>7967099</v>
      </c>
    </row>
    <row r="161" spans="1:15" s="11" customFormat="1" ht="12">
      <c r="A161" s="26">
        <v>1142</v>
      </c>
      <c r="B161" s="27"/>
      <c r="C161" s="28"/>
      <c r="D161" s="29"/>
      <c r="E161" s="29" t="s">
        <v>17</v>
      </c>
      <c r="F161" s="30" t="s">
        <v>194</v>
      </c>
      <c r="G161" s="49">
        <v>33370193</v>
      </c>
      <c r="H161" s="57">
        <v>17699417</v>
      </c>
      <c r="I161" s="72">
        <v>15670776</v>
      </c>
      <c r="J161" s="116">
        <v>658619</v>
      </c>
      <c r="K161" s="116">
        <v>322793</v>
      </c>
      <c r="L161" s="116">
        <v>1034233</v>
      </c>
      <c r="M161" s="116">
        <v>5037285</v>
      </c>
      <c r="N161" s="116">
        <v>14658412</v>
      </c>
      <c r="O161" s="117">
        <v>11658852</v>
      </c>
    </row>
    <row r="162" spans="1:15" s="11" customFormat="1" ht="12">
      <c r="A162" s="26">
        <v>1150</v>
      </c>
      <c r="B162" s="27"/>
      <c r="C162" s="27"/>
      <c r="D162" s="28" t="s">
        <v>31</v>
      </c>
      <c r="E162" s="29" t="s">
        <v>195</v>
      </c>
      <c r="F162" s="30"/>
      <c r="G162" s="49">
        <v>3429481</v>
      </c>
      <c r="H162" s="54">
        <v>1930822</v>
      </c>
      <c r="I162" s="69">
        <v>1498659</v>
      </c>
      <c r="J162" s="101">
        <v>681238</v>
      </c>
      <c r="K162" s="101">
        <v>183895</v>
      </c>
      <c r="L162" s="101">
        <v>359252</v>
      </c>
      <c r="M162" s="101">
        <v>650197</v>
      </c>
      <c r="N162" s="101">
        <v>840338</v>
      </c>
      <c r="O162" s="112">
        <v>714562</v>
      </c>
    </row>
    <row r="163" spans="1:15" s="11" customFormat="1" ht="12">
      <c r="A163" s="26">
        <v>1160</v>
      </c>
      <c r="B163" s="27"/>
      <c r="C163" s="27"/>
      <c r="D163" s="31" t="s">
        <v>37</v>
      </c>
      <c r="E163" s="32" t="s">
        <v>196</v>
      </c>
      <c r="F163" s="33"/>
      <c r="G163" s="49">
        <v>7092380</v>
      </c>
      <c r="H163" s="54">
        <v>3734487</v>
      </c>
      <c r="I163" s="69">
        <v>3357892</v>
      </c>
      <c r="J163" s="101">
        <v>759914</v>
      </c>
      <c r="K163" s="101">
        <v>207640</v>
      </c>
      <c r="L163" s="101">
        <v>461101</v>
      </c>
      <c r="M163" s="101">
        <v>1025470</v>
      </c>
      <c r="N163" s="101">
        <v>2183212</v>
      </c>
      <c r="O163" s="112">
        <v>2455043</v>
      </c>
    </row>
    <row r="164" spans="1:15" s="11" customFormat="1" ht="12">
      <c r="A164" s="26">
        <v>1170</v>
      </c>
      <c r="B164" s="27"/>
      <c r="C164" s="27" t="s">
        <v>7</v>
      </c>
      <c r="D164" s="31" t="s">
        <v>197</v>
      </c>
      <c r="E164" s="32"/>
      <c r="F164" s="33"/>
      <c r="G164" s="49">
        <v>30789802</v>
      </c>
      <c r="H164" s="54">
        <v>16577516</v>
      </c>
      <c r="I164" s="69">
        <v>14212285</v>
      </c>
      <c r="J164" s="101">
        <v>799165</v>
      </c>
      <c r="K164" s="101">
        <v>267705</v>
      </c>
      <c r="L164" s="101">
        <v>773624</v>
      </c>
      <c r="M164" s="101">
        <v>2266422</v>
      </c>
      <c r="N164" s="101">
        <v>10588452</v>
      </c>
      <c r="O164" s="112">
        <v>16094433</v>
      </c>
    </row>
    <row r="165" spans="1:15" s="11" customFormat="1" ht="12">
      <c r="A165" s="26">
        <v>1180</v>
      </c>
      <c r="B165" s="27"/>
      <c r="C165" s="27"/>
      <c r="D165" s="31" t="s">
        <v>11</v>
      </c>
      <c r="E165" s="32" t="s">
        <v>198</v>
      </c>
      <c r="F165" s="33"/>
      <c r="G165" s="49">
        <v>26809048</v>
      </c>
      <c r="H165" s="54">
        <v>14426152</v>
      </c>
      <c r="I165" s="69">
        <v>12382896</v>
      </c>
      <c r="J165" s="101">
        <v>255961</v>
      </c>
      <c r="K165" s="101">
        <v>70058</v>
      </c>
      <c r="L165" s="101">
        <v>396136</v>
      </c>
      <c r="M165" s="101">
        <v>1488420</v>
      </c>
      <c r="N165" s="101">
        <v>9454786</v>
      </c>
      <c r="O165" s="112">
        <v>15143686</v>
      </c>
    </row>
    <row r="166" spans="1:15" s="11" customFormat="1" ht="12">
      <c r="A166" s="26">
        <v>1190</v>
      </c>
      <c r="B166" s="27"/>
      <c r="C166" s="27"/>
      <c r="D166" s="31" t="s">
        <v>13</v>
      </c>
      <c r="E166" s="32" t="s">
        <v>199</v>
      </c>
      <c r="F166" s="33"/>
      <c r="G166" s="49">
        <v>2064150</v>
      </c>
      <c r="H166" s="54">
        <v>1040561</v>
      </c>
      <c r="I166" s="69">
        <v>1023589</v>
      </c>
      <c r="J166" s="101">
        <v>230174</v>
      </c>
      <c r="K166" s="101">
        <v>124842</v>
      </c>
      <c r="L166" s="101">
        <v>190799</v>
      </c>
      <c r="M166" s="101">
        <v>390440</v>
      </c>
      <c r="N166" s="101">
        <v>603067</v>
      </c>
      <c r="O166" s="112">
        <v>524828</v>
      </c>
    </row>
    <row r="167" spans="1:15" s="11" customFormat="1" ht="12">
      <c r="A167" s="26">
        <v>1200</v>
      </c>
      <c r="B167" s="27"/>
      <c r="C167" s="27"/>
      <c r="D167" s="31" t="s">
        <v>27</v>
      </c>
      <c r="E167" s="32" t="s">
        <v>200</v>
      </c>
      <c r="F167" s="33"/>
      <c r="G167" s="49">
        <v>1916603</v>
      </c>
      <c r="H167" s="54">
        <v>1110803</v>
      </c>
      <c r="I167" s="69">
        <v>805800</v>
      </c>
      <c r="J167" s="101">
        <v>313030</v>
      </c>
      <c r="K167" s="101">
        <v>72805</v>
      </c>
      <c r="L167" s="101">
        <v>186689</v>
      </c>
      <c r="M167" s="101">
        <v>387562</v>
      </c>
      <c r="N167" s="101">
        <v>530598</v>
      </c>
      <c r="O167" s="112">
        <v>425919</v>
      </c>
    </row>
    <row r="168" spans="1:15" s="11" customFormat="1" ht="12">
      <c r="A168" s="26">
        <v>1210</v>
      </c>
      <c r="B168" s="36"/>
      <c r="C168" s="36" t="s">
        <v>201</v>
      </c>
      <c r="D168" s="31" t="s">
        <v>202</v>
      </c>
      <c r="E168" s="32"/>
      <c r="F168" s="37"/>
      <c r="G168" s="50">
        <v>15422512</v>
      </c>
      <c r="H168" s="56">
        <v>9913562</v>
      </c>
      <c r="I168" s="71">
        <v>5508950</v>
      </c>
      <c r="J168" s="102">
        <v>477205</v>
      </c>
      <c r="K168" s="102">
        <v>417921</v>
      </c>
      <c r="L168" s="102">
        <v>1033853</v>
      </c>
      <c r="M168" s="102">
        <v>4578963</v>
      </c>
      <c r="N168" s="102">
        <v>6057563</v>
      </c>
      <c r="O168" s="115">
        <v>2857007</v>
      </c>
    </row>
    <row r="169" spans="1:15" s="11" customFormat="1" ht="12">
      <c r="A169" s="26">
        <v>1220</v>
      </c>
      <c r="B169" s="27"/>
      <c r="C169" s="27"/>
      <c r="D169" s="31" t="s">
        <v>11</v>
      </c>
      <c r="E169" s="32" t="s">
        <v>203</v>
      </c>
      <c r="F169" s="33"/>
      <c r="G169" s="49">
        <v>1640065</v>
      </c>
      <c r="H169" s="54">
        <v>1032206</v>
      </c>
      <c r="I169" s="69">
        <v>607860</v>
      </c>
      <c r="J169" s="101">
        <v>20942</v>
      </c>
      <c r="K169" s="101">
        <v>33215</v>
      </c>
      <c r="L169" s="101">
        <v>110155</v>
      </c>
      <c r="M169" s="101">
        <v>339682</v>
      </c>
      <c r="N169" s="101">
        <v>650031</v>
      </c>
      <c r="O169" s="112">
        <v>486041</v>
      </c>
    </row>
    <row r="170" spans="1:15" s="11" customFormat="1" ht="12">
      <c r="A170" s="26">
        <v>1230</v>
      </c>
      <c r="B170" s="27"/>
      <c r="C170" s="27"/>
      <c r="D170" s="28" t="s">
        <v>13</v>
      </c>
      <c r="E170" s="29" t="s">
        <v>204</v>
      </c>
      <c r="F170" s="30"/>
      <c r="G170" s="49">
        <v>8720282</v>
      </c>
      <c r="H170" s="54">
        <v>6080323</v>
      </c>
      <c r="I170" s="69">
        <v>2639959</v>
      </c>
      <c r="J170" s="101">
        <v>112584</v>
      </c>
      <c r="K170" s="101">
        <v>106233</v>
      </c>
      <c r="L170" s="101">
        <v>449651</v>
      </c>
      <c r="M170" s="101">
        <v>3109628</v>
      </c>
      <c r="N170" s="101">
        <v>3796504</v>
      </c>
      <c r="O170" s="112">
        <v>1145682</v>
      </c>
    </row>
    <row r="171" spans="1:15" s="11" customFormat="1" ht="12">
      <c r="A171" s="26">
        <v>1231</v>
      </c>
      <c r="B171" s="27"/>
      <c r="C171" s="27"/>
      <c r="D171" s="31"/>
      <c r="E171" s="32" t="s">
        <v>15</v>
      </c>
      <c r="F171" s="33" t="s">
        <v>205</v>
      </c>
      <c r="G171" s="49">
        <v>4193818</v>
      </c>
      <c r="H171" s="54">
        <v>2955304</v>
      </c>
      <c r="I171" s="69">
        <v>1238515</v>
      </c>
      <c r="J171" s="101">
        <v>36570</v>
      </c>
      <c r="K171" s="101">
        <v>39078</v>
      </c>
      <c r="L171" s="101">
        <v>202308</v>
      </c>
      <c r="M171" s="101">
        <v>1524831</v>
      </c>
      <c r="N171" s="101">
        <v>1811693</v>
      </c>
      <c r="O171" s="112">
        <v>579339</v>
      </c>
    </row>
    <row r="172" spans="1:15" s="11" customFormat="1" ht="12">
      <c r="A172" s="26">
        <v>1232</v>
      </c>
      <c r="B172" s="27"/>
      <c r="C172" s="27"/>
      <c r="D172" s="31"/>
      <c r="E172" s="32" t="s">
        <v>17</v>
      </c>
      <c r="F172" s="33" t="s">
        <v>206</v>
      </c>
      <c r="G172" s="49">
        <v>1070161</v>
      </c>
      <c r="H172" s="54">
        <v>707336</v>
      </c>
      <c r="I172" s="69">
        <v>362825</v>
      </c>
      <c r="J172" s="101">
        <v>1447</v>
      </c>
      <c r="K172" s="101">
        <v>1720</v>
      </c>
      <c r="L172" s="101">
        <v>15557</v>
      </c>
      <c r="M172" s="101">
        <v>282297</v>
      </c>
      <c r="N172" s="101">
        <v>549405</v>
      </c>
      <c r="O172" s="112">
        <v>219736</v>
      </c>
    </row>
    <row r="173" spans="1:15" s="11" customFormat="1" ht="12">
      <c r="A173" s="26">
        <v>1233</v>
      </c>
      <c r="B173" s="27"/>
      <c r="C173" s="27"/>
      <c r="D173" s="31"/>
      <c r="E173" s="32" t="s">
        <v>19</v>
      </c>
      <c r="F173" s="33" t="s">
        <v>207</v>
      </c>
      <c r="G173" s="49">
        <v>2477375</v>
      </c>
      <c r="H173" s="54">
        <v>1888358</v>
      </c>
      <c r="I173" s="69">
        <v>589017</v>
      </c>
      <c r="J173" s="101">
        <v>0</v>
      </c>
      <c r="K173" s="101">
        <v>0</v>
      </c>
      <c r="L173" s="101">
        <v>113488</v>
      </c>
      <c r="M173" s="101">
        <v>1082911</v>
      </c>
      <c r="N173" s="101">
        <v>1081510</v>
      </c>
      <c r="O173" s="112">
        <v>199466</v>
      </c>
    </row>
    <row r="174" spans="1:15" s="11" customFormat="1" ht="12">
      <c r="A174" s="26">
        <v>1234</v>
      </c>
      <c r="B174" s="27"/>
      <c r="C174" s="27"/>
      <c r="D174" s="31"/>
      <c r="E174" s="32" t="s">
        <v>21</v>
      </c>
      <c r="F174" s="33" t="s">
        <v>208</v>
      </c>
      <c r="G174" s="49">
        <v>978928</v>
      </c>
      <c r="H174" s="54">
        <v>529326</v>
      </c>
      <c r="I174" s="69">
        <v>449602</v>
      </c>
      <c r="J174" s="101">
        <v>74568</v>
      </c>
      <c r="K174" s="101">
        <v>65436</v>
      </c>
      <c r="L174" s="101">
        <v>118298</v>
      </c>
      <c r="M174" s="101">
        <v>219590</v>
      </c>
      <c r="N174" s="101">
        <v>353896</v>
      </c>
      <c r="O174" s="112">
        <v>147140</v>
      </c>
    </row>
    <row r="175" spans="1:15" s="11" customFormat="1" ht="12">
      <c r="A175" s="26">
        <v>1240</v>
      </c>
      <c r="B175" s="27"/>
      <c r="C175" s="27"/>
      <c r="D175" s="31" t="s">
        <v>27</v>
      </c>
      <c r="E175" s="32" t="s">
        <v>209</v>
      </c>
      <c r="F175" s="33"/>
      <c r="G175" s="49">
        <v>295053</v>
      </c>
      <c r="H175" s="54">
        <v>150428</v>
      </c>
      <c r="I175" s="69">
        <v>144625</v>
      </c>
      <c r="J175" s="101">
        <v>43169</v>
      </c>
      <c r="K175" s="101">
        <v>59123</v>
      </c>
      <c r="L175" s="101">
        <v>55385</v>
      </c>
      <c r="M175" s="101">
        <v>54970</v>
      </c>
      <c r="N175" s="101">
        <v>50191</v>
      </c>
      <c r="O175" s="112">
        <v>32215</v>
      </c>
    </row>
    <row r="176" spans="1:15" s="11" customFormat="1" ht="12">
      <c r="A176" s="26">
        <v>1241</v>
      </c>
      <c r="B176" s="27"/>
      <c r="C176" s="27"/>
      <c r="D176" s="31" t="s">
        <v>29</v>
      </c>
      <c r="E176" s="32" t="s">
        <v>210</v>
      </c>
      <c r="F176" s="33"/>
      <c r="G176" s="49">
        <v>410717</v>
      </c>
      <c r="H176" s="54">
        <v>247589</v>
      </c>
      <c r="I176" s="69">
        <v>163129</v>
      </c>
      <c r="J176" s="101">
        <v>10827</v>
      </c>
      <c r="K176" s="101">
        <v>7953</v>
      </c>
      <c r="L176" s="101">
        <v>19949</v>
      </c>
      <c r="M176" s="101">
        <v>75928</v>
      </c>
      <c r="N176" s="101">
        <v>163230</v>
      </c>
      <c r="O176" s="112">
        <v>132831</v>
      </c>
    </row>
    <row r="177" spans="1:15" s="11" customFormat="1" ht="12">
      <c r="A177" s="26">
        <v>1242</v>
      </c>
      <c r="B177" s="27"/>
      <c r="C177" s="27"/>
      <c r="D177" s="31" t="s">
        <v>31</v>
      </c>
      <c r="E177" s="32" t="s">
        <v>211</v>
      </c>
      <c r="F177" s="33"/>
      <c r="G177" s="49">
        <v>754439</v>
      </c>
      <c r="H177" s="54">
        <v>416025</v>
      </c>
      <c r="I177" s="69">
        <v>338414</v>
      </c>
      <c r="J177" s="101">
        <v>91455</v>
      </c>
      <c r="K177" s="101">
        <v>64329</v>
      </c>
      <c r="L177" s="101">
        <v>78060</v>
      </c>
      <c r="M177" s="101">
        <v>125799</v>
      </c>
      <c r="N177" s="101">
        <v>197796</v>
      </c>
      <c r="O177" s="112">
        <v>196999</v>
      </c>
    </row>
    <row r="178" spans="1:15" s="11" customFormat="1" ht="12">
      <c r="A178" s="26">
        <v>1244</v>
      </c>
      <c r="B178" s="27"/>
      <c r="C178" s="27"/>
      <c r="D178" s="31" t="s">
        <v>37</v>
      </c>
      <c r="E178" s="28" t="s">
        <v>212</v>
      </c>
      <c r="F178" s="33"/>
      <c r="G178" s="49">
        <v>273539</v>
      </c>
      <c r="H178" s="54">
        <v>134233</v>
      </c>
      <c r="I178" s="69">
        <v>139307</v>
      </c>
      <c r="J178" s="101">
        <v>52331</v>
      </c>
      <c r="K178" s="101">
        <v>23024</v>
      </c>
      <c r="L178" s="101">
        <v>30877</v>
      </c>
      <c r="M178" s="101">
        <v>51934</v>
      </c>
      <c r="N178" s="101">
        <v>59721</v>
      </c>
      <c r="O178" s="112">
        <v>55652</v>
      </c>
    </row>
    <row r="179" spans="1:15" s="11" customFormat="1" ht="12">
      <c r="A179" s="26">
        <v>1246</v>
      </c>
      <c r="B179" s="27"/>
      <c r="C179" s="36"/>
      <c r="D179" s="28" t="s">
        <v>39</v>
      </c>
      <c r="E179" s="29" t="s">
        <v>213</v>
      </c>
      <c r="F179" s="30"/>
      <c r="G179" s="49">
        <v>624776</v>
      </c>
      <c r="H179" s="54">
        <v>253837</v>
      </c>
      <c r="I179" s="69">
        <v>370939</v>
      </c>
      <c r="J179" s="101">
        <v>18546</v>
      </c>
      <c r="K179" s="101">
        <v>12314</v>
      </c>
      <c r="L179" s="101">
        <v>33276</v>
      </c>
      <c r="M179" s="101">
        <v>105641</v>
      </c>
      <c r="N179" s="101">
        <v>235949</v>
      </c>
      <c r="O179" s="112">
        <v>219050</v>
      </c>
    </row>
    <row r="180" spans="1:15" s="11" customFormat="1" ht="12">
      <c r="A180" s="26">
        <v>1248</v>
      </c>
      <c r="B180" s="27"/>
      <c r="C180" s="28"/>
      <c r="D180" s="29" t="s">
        <v>41</v>
      </c>
      <c r="E180" s="29" t="s">
        <v>214</v>
      </c>
      <c r="F180" s="30"/>
      <c r="G180" s="49">
        <v>615633</v>
      </c>
      <c r="H180" s="57">
        <v>376987</v>
      </c>
      <c r="I180" s="72">
        <v>238646</v>
      </c>
      <c r="J180" s="116">
        <v>4362</v>
      </c>
      <c r="K180" s="116">
        <v>9378</v>
      </c>
      <c r="L180" s="116">
        <v>76012</v>
      </c>
      <c r="M180" s="116">
        <v>242379</v>
      </c>
      <c r="N180" s="116">
        <v>195007</v>
      </c>
      <c r="O180" s="117">
        <v>88495</v>
      </c>
    </row>
    <row r="181" spans="1:15" s="11" customFormat="1" ht="12">
      <c r="A181" s="26">
        <v>1250</v>
      </c>
      <c r="B181" s="27"/>
      <c r="C181" s="27"/>
      <c r="D181" s="28" t="s">
        <v>47</v>
      </c>
      <c r="E181" s="29" t="s">
        <v>215</v>
      </c>
      <c r="F181" s="30"/>
      <c r="G181" s="49">
        <v>2088007</v>
      </c>
      <c r="H181" s="54">
        <v>1221935</v>
      </c>
      <c r="I181" s="69">
        <v>866073</v>
      </c>
      <c r="J181" s="101">
        <v>122989</v>
      </c>
      <c r="K181" s="101">
        <v>102352</v>
      </c>
      <c r="L181" s="101">
        <v>180487</v>
      </c>
      <c r="M181" s="101">
        <v>473002</v>
      </c>
      <c r="N181" s="101">
        <v>709135</v>
      </c>
      <c r="O181" s="112">
        <v>500043</v>
      </c>
    </row>
    <row r="182" spans="1:15" s="11" customFormat="1" ht="12">
      <c r="A182" s="26">
        <v>1260</v>
      </c>
      <c r="B182" s="27"/>
      <c r="C182" s="27" t="s">
        <v>216</v>
      </c>
      <c r="D182" s="31" t="s">
        <v>217</v>
      </c>
      <c r="E182" s="32"/>
      <c r="F182" s="33"/>
      <c r="G182" s="49">
        <v>7722824</v>
      </c>
      <c r="H182" s="54">
        <v>3873497</v>
      </c>
      <c r="I182" s="69">
        <v>3849328</v>
      </c>
      <c r="J182" s="101">
        <v>537442</v>
      </c>
      <c r="K182" s="101">
        <v>286624</v>
      </c>
      <c r="L182" s="101">
        <v>797853</v>
      </c>
      <c r="M182" s="101">
        <v>1718268</v>
      </c>
      <c r="N182" s="101">
        <v>2565726</v>
      </c>
      <c r="O182" s="112">
        <v>1816912</v>
      </c>
    </row>
    <row r="183" spans="1:15" s="11" customFormat="1" ht="12">
      <c r="A183" s="26">
        <v>1270</v>
      </c>
      <c r="B183" s="27"/>
      <c r="C183" s="27"/>
      <c r="D183" s="31" t="s">
        <v>11</v>
      </c>
      <c r="E183" s="32" t="s">
        <v>218</v>
      </c>
      <c r="F183" s="33"/>
      <c r="G183" s="49">
        <v>6602459</v>
      </c>
      <c r="H183" s="54">
        <v>3333681</v>
      </c>
      <c r="I183" s="69">
        <v>3268778</v>
      </c>
      <c r="J183" s="101">
        <v>330393</v>
      </c>
      <c r="K183" s="101">
        <v>244284</v>
      </c>
      <c r="L183" s="101">
        <v>693056</v>
      </c>
      <c r="M183" s="101">
        <v>1505931</v>
      </c>
      <c r="N183" s="101">
        <v>2279382</v>
      </c>
      <c r="O183" s="112">
        <v>1549413</v>
      </c>
    </row>
    <row r="184" spans="1:15" s="11" customFormat="1" ht="12">
      <c r="A184" s="26">
        <v>1271</v>
      </c>
      <c r="B184" s="27"/>
      <c r="C184" s="27"/>
      <c r="D184" s="31"/>
      <c r="E184" s="32" t="s">
        <v>15</v>
      </c>
      <c r="F184" s="33" t="s">
        <v>219</v>
      </c>
      <c r="G184" s="49">
        <v>301446</v>
      </c>
      <c r="H184" s="54">
        <v>149235</v>
      </c>
      <c r="I184" s="69">
        <v>152211</v>
      </c>
      <c r="J184" s="101">
        <v>25901</v>
      </c>
      <c r="K184" s="101">
        <v>23582</v>
      </c>
      <c r="L184" s="101">
        <v>47925</v>
      </c>
      <c r="M184" s="101">
        <v>76563</v>
      </c>
      <c r="N184" s="101">
        <v>80160</v>
      </c>
      <c r="O184" s="112">
        <v>47314</v>
      </c>
    </row>
    <row r="185" spans="1:15" s="11" customFormat="1" ht="12">
      <c r="A185" s="26">
        <v>1272</v>
      </c>
      <c r="B185" s="27"/>
      <c r="C185" s="27"/>
      <c r="D185" s="31"/>
      <c r="E185" s="32" t="s">
        <v>17</v>
      </c>
      <c r="F185" s="33" t="s">
        <v>220</v>
      </c>
      <c r="G185" s="49">
        <v>1671043</v>
      </c>
      <c r="H185" s="54">
        <v>819006</v>
      </c>
      <c r="I185" s="69">
        <v>852037</v>
      </c>
      <c r="J185" s="101">
        <v>31667</v>
      </c>
      <c r="K185" s="101">
        <v>19156</v>
      </c>
      <c r="L185" s="101">
        <v>101714</v>
      </c>
      <c r="M185" s="101">
        <v>333216</v>
      </c>
      <c r="N185" s="101">
        <v>754923</v>
      </c>
      <c r="O185" s="112">
        <v>430367</v>
      </c>
    </row>
    <row r="186" spans="1:15" s="11" customFormat="1" ht="12">
      <c r="A186" s="26">
        <v>1273</v>
      </c>
      <c r="B186" s="27"/>
      <c r="C186" s="27"/>
      <c r="D186" s="31"/>
      <c r="E186" s="32" t="s">
        <v>19</v>
      </c>
      <c r="F186" s="33" t="s">
        <v>221</v>
      </c>
      <c r="G186" s="49">
        <v>4629970</v>
      </c>
      <c r="H186" s="54">
        <v>2365440</v>
      </c>
      <c r="I186" s="69">
        <v>2264530</v>
      </c>
      <c r="J186" s="101">
        <v>272825</v>
      </c>
      <c r="K186" s="101">
        <v>201546</v>
      </c>
      <c r="L186" s="101">
        <v>543416</v>
      </c>
      <c r="M186" s="101">
        <v>1096152</v>
      </c>
      <c r="N186" s="101">
        <v>1444299</v>
      </c>
      <c r="O186" s="112">
        <v>1071732</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115116</v>
      </c>
      <c r="H188" s="54">
        <v>65694</v>
      </c>
      <c r="I188" s="69">
        <v>49422</v>
      </c>
      <c r="J188" s="101">
        <v>0</v>
      </c>
      <c r="K188" s="101">
        <v>4394</v>
      </c>
      <c r="L188" s="101">
        <v>10036</v>
      </c>
      <c r="M188" s="101">
        <v>25706</v>
      </c>
      <c r="N188" s="101">
        <v>44106</v>
      </c>
      <c r="O188" s="112">
        <v>30874</v>
      </c>
    </row>
    <row r="189" spans="1:15" s="11" customFormat="1" ht="12">
      <c r="A189" s="26">
        <v>1300</v>
      </c>
      <c r="B189" s="27"/>
      <c r="C189" s="27"/>
      <c r="D189" s="28" t="s">
        <v>29</v>
      </c>
      <c r="E189" s="29" t="s">
        <v>224</v>
      </c>
      <c r="F189" s="30"/>
      <c r="G189" s="49">
        <v>951896</v>
      </c>
      <c r="H189" s="54">
        <v>474122</v>
      </c>
      <c r="I189" s="69">
        <v>477774</v>
      </c>
      <c r="J189" s="101">
        <v>207049</v>
      </c>
      <c r="K189" s="101">
        <v>37946</v>
      </c>
      <c r="L189" s="101">
        <v>86218</v>
      </c>
      <c r="M189" s="101">
        <v>162300</v>
      </c>
      <c r="N189" s="101">
        <v>227143</v>
      </c>
      <c r="O189" s="112">
        <v>231240</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53354</v>
      </c>
      <c r="H191" s="54">
        <v>0</v>
      </c>
      <c r="I191" s="69">
        <v>53354</v>
      </c>
      <c r="J191" s="101">
        <v>0</v>
      </c>
      <c r="K191" s="101">
        <v>0</v>
      </c>
      <c r="L191" s="101">
        <v>8543</v>
      </c>
      <c r="M191" s="101">
        <v>24331</v>
      </c>
      <c r="N191" s="101">
        <v>15095</v>
      </c>
      <c r="O191" s="112">
        <v>5386</v>
      </c>
    </row>
    <row r="192" spans="1:15" s="11" customFormat="1" ht="12">
      <c r="A192" s="26">
        <v>1330</v>
      </c>
      <c r="B192" s="27"/>
      <c r="C192" s="27" t="s">
        <v>227</v>
      </c>
      <c r="D192" s="31" t="s">
        <v>228</v>
      </c>
      <c r="E192" s="32"/>
      <c r="F192" s="33"/>
      <c r="G192" s="49">
        <v>425961</v>
      </c>
      <c r="H192" s="54">
        <v>212159</v>
      </c>
      <c r="I192" s="69">
        <v>213803</v>
      </c>
      <c r="J192" s="101">
        <v>115360</v>
      </c>
      <c r="K192" s="101">
        <v>23796</v>
      </c>
      <c r="L192" s="101">
        <v>39669</v>
      </c>
      <c r="M192" s="101">
        <v>63585</v>
      </c>
      <c r="N192" s="101">
        <v>84325</v>
      </c>
      <c r="O192" s="112">
        <v>99226</v>
      </c>
    </row>
    <row r="193" spans="1:15" s="11" customFormat="1" ht="12">
      <c r="A193" s="26">
        <v>1340</v>
      </c>
      <c r="B193" s="27"/>
      <c r="C193" s="27" t="s">
        <v>229</v>
      </c>
      <c r="D193" s="31" t="s">
        <v>230</v>
      </c>
      <c r="E193" s="32"/>
      <c r="F193" s="33"/>
      <c r="G193" s="49">
        <v>963589</v>
      </c>
      <c r="H193" s="54">
        <v>269273</v>
      </c>
      <c r="I193" s="69">
        <v>694317</v>
      </c>
      <c r="J193" s="101">
        <v>0</v>
      </c>
      <c r="K193" s="101">
        <v>78557</v>
      </c>
      <c r="L193" s="101">
        <v>254339</v>
      </c>
      <c r="M193" s="101">
        <v>277546</v>
      </c>
      <c r="N193" s="101">
        <v>218039</v>
      </c>
      <c r="O193" s="112">
        <v>135109</v>
      </c>
    </row>
    <row r="194" spans="1:15" s="11" customFormat="1" ht="12">
      <c r="A194" s="26">
        <v>1350</v>
      </c>
      <c r="B194" s="27"/>
      <c r="C194" s="27"/>
      <c r="D194" s="31" t="s">
        <v>11</v>
      </c>
      <c r="E194" s="32" t="s">
        <v>231</v>
      </c>
      <c r="F194" s="33"/>
      <c r="G194" s="49">
        <v>242906</v>
      </c>
      <c r="H194" s="54">
        <v>73601</v>
      </c>
      <c r="I194" s="69">
        <v>169304</v>
      </c>
      <c r="J194" s="101">
        <v>0</v>
      </c>
      <c r="K194" s="101">
        <v>7695</v>
      </c>
      <c r="L194" s="101">
        <v>16045</v>
      </c>
      <c r="M194" s="101">
        <v>40651</v>
      </c>
      <c r="N194" s="101">
        <v>103967</v>
      </c>
      <c r="O194" s="112">
        <v>74547</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720684</v>
      </c>
      <c r="H198" s="56">
        <v>195672</v>
      </c>
      <c r="I198" s="71">
        <v>525012</v>
      </c>
      <c r="J198" s="102">
        <v>0</v>
      </c>
      <c r="K198" s="102">
        <v>70862</v>
      </c>
      <c r="L198" s="102">
        <v>238293</v>
      </c>
      <c r="M198" s="102">
        <v>236895</v>
      </c>
      <c r="N198" s="102">
        <v>114072</v>
      </c>
      <c r="O198" s="115">
        <v>60562</v>
      </c>
    </row>
    <row r="199" spans="1:15" s="11" customFormat="1" ht="12">
      <c r="A199" s="26">
        <v>1400</v>
      </c>
      <c r="B199" s="27"/>
      <c r="C199" s="27" t="s">
        <v>236</v>
      </c>
      <c r="D199" s="31" t="s">
        <v>237</v>
      </c>
      <c r="E199" s="32"/>
      <c r="F199" s="33"/>
      <c r="G199" s="49">
        <v>18444681</v>
      </c>
      <c r="H199" s="54">
        <v>9910950</v>
      </c>
      <c r="I199" s="69">
        <v>8533731</v>
      </c>
      <c r="J199" s="101">
        <v>16684227</v>
      </c>
      <c r="K199" s="101">
        <v>918602</v>
      </c>
      <c r="L199" s="101">
        <v>518407</v>
      </c>
      <c r="M199" s="101">
        <v>230552</v>
      </c>
      <c r="N199" s="101">
        <v>69916</v>
      </c>
      <c r="O199" s="112">
        <v>22978</v>
      </c>
    </row>
    <row r="200" spans="1:15" s="11" customFormat="1" ht="12">
      <c r="A200" s="26">
        <v>1410</v>
      </c>
      <c r="B200" s="27"/>
      <c r="C200" s="27"/>
      <c r="D200" s="28" t="s">
        <v>11</v>
      </c>
      <c r="E200" s="29" t="s">
        <v>238</v>
      </c>
      <c r="F200" s="30"/>
      <c r="G200" s="49">
        <v>2435846</v>
      </c>
      <c r="H200" s="54">
        <v>1094204</v>
      </c>
      <c r="I200" s="69">
        <v>1341642</v>
      </c>
      <c r="J200" s="101">
        <v>2318954</v>
      </c>
      <c r="K200" s="101">
        <v>71341</v>
      </c>
      <c r="L200" s="101">
        <v>30104</v>
      </c>
      <c r="M200" s="101">
        <v>10543</v>
      </c>
      <c r="N200" s="101">
        <v>3704</v>
      </c>
      <c r="O200" s="112">
        <v>1200</v>
      </c>
    </row>
    <row r="201" spans="1:15" s="11" customFormat="1" ht="12">
      <c r="A201" s="26">
        <v>1420</v>
      </c>
      <c r="B201" s="27"/>
      <c r="C201" s="27"/>
      <c r="D201" s="31" t="s">
        <v>13</v>
      </c>
      <c r="E201" s="32" t="s">
        <v>239</v>
      </c>
      <c r="F201" s="33"/>
      <c r="G201" s="49">
        <v>399501</v>
      </c>
      <c r="H201" s="54">
        <v>221003</v>
      </c>
      <c r="I201" s="69">
        <v>178498</v>
      </c>
      <c r="J201" s="101">
        <v>399501</v>
      </c>
      <c r="K201" s="101">
        <v>0</v>
      </c>
      <c r="L201" s="101">
        <v>0</v>
      </c>
      <c r="M201" s="101">
        <v>0</v>
      </c>
      <c r="N201" s="101">
        <v>0</v>
      </c>
      <c r="O201" s="112">
        <v>0</v>
      </c>
    </row>
    <row r="202" spans="1:15" s="11" customFormat="1" ht="12">
      <c r="A202" s="26">
        <v>1430</v>
      </c>
      <c r="B202" s="27"/>
      <c r="C202" s="27"/>
      <c r="D202" s="31" t="s">
        <v>27</v>
      </c>
      <c r="E202" s="32" t="s">
        <v>240</v>
      </c>
      <c r="F202" s="33"/>
      <c r="G202" s="49">
        <v>589597</v>
      </c>
      <c r="H202" s="54">
        <v>228453</v>
      </c>
      <c r="I202" s="69">
        <v>361144</v>
      </c>
      <c r="J202" s="101">
        <v>501379</v>
      </c>
      <c r="K202" s="101">
        <v>31756</v>
      </c>
      <c r="L202" s="101">
        <v>25380</v>
      </c>
      <c r="M202" s="101">
        <v>23267</v>
      </c>
      <c r="N202" s="101">
        <v>7546</v>
      </c>
      <c r="O202" s="112">
        <v>269</v>
      </c>
    </row>
    <row r="203" spans="1:15" s="11" customFormat="1" ht="12">
      <c r="A203" s="26">
        <v>1440</v>
      </c>
      <c r="B203" s="27"/>
      <c r="C203" s="27"/>
      <c r="D203" s="31" t="s">
        <v>29</v>
      </c>
      <c r="E203" s="32" t="s">
        <v>241</v>
      </c>
      <c r="F203" s="33"/>
      <c r="G203" s="49">
        <v>9782846</v>
      </c>
      <c r="H203" s="54">
        <v>5505179</v>
      </c>
      <c r="I203" s="69">
        <v>4277667</v>
      </c>
      <c r="J203" s="101">
        <v>8597626</v>
      </c>
      <c r="K203" s="101">
        <v>627985</v>
      </c>
      <c r="L203" s="101">
        <v>369562</v>
      </c>
      <c r="M203" s="101">
        <v>150123</v>
      </c>
      <c r="N203" s="101">
        <v>29374</v>
      </c>
      <c r="O203" s="112">
        <v>8175</v>
      </c>
    </row>
    <row r="204" spans="1:15" s="11" customFormat="1" ht="12">
      <c r="A204" s="26">
        <v>1450</v>
      </c>
      <c r="B204" s="27"/>
      <c r="C204" s="27"/>
      <c r="D204" s="31" t="s">
        <v>31</v>
      </c>
      <c r="E204" s="32" t="s">
        <v>242</v>
      </c>
      <c r="F204" s="33"/>
      <c r="G204" s="49">
        <v>289837</v>
      </c>
      <c r="H204" s="54">
        <v>117034</v>
      </c>
      <c r="I204" s="69">
        <v>172803</v>
      </c>
      <c r="J204" s="101">
        <v>271482</v>
      </c>
      <c r="K204" s="101">
        <v>7949</v>
      </c>
      <c r="L204" s="101">
        <v>6199</v>
      </c>
      <c r="M204" s="101">
        <v>2976</v>
      </c>
      <c r="N204" s="101">
        <v>996</v>
      </c>
      <c r="O204" s="112">
        <v>236</v>
      </c>
    </row>
    <row r="205" spans="1:15" s="11" customFormat="1" ht="12">
      <c r="A205" s="26">
        <v>1460</v>
      </c>
      <c r="B205" s="27"/>
      <c r="C205" s="27"/>
      <c r="D205" s="31" t="s">
        <v>37</v>
      </c>
      <c r="E205" s="32" t="s">
        <v>243</v>
      </c>
      <c r="F205" s="33"/>
      <c r="G205" s="49">
        <v>4947054</v>
      </c>
      <c r="H205" s="54">
        <v>2745077</v>
      </c>
      <c r="I205" s="69">
        <v>2201977</v>
      </c>
      <c r="J205" s="101">
        <v>4595284</v>
      </c>
      <c r="K205" s="101">
        <v>179570</v>
      </c>
      <c r="L205" s="101">
        <v>87162</v>
      </c>
      <c r="M205" s="101">
        <v>43643</v>
      </c>
      <c r="N205" s="101">
        <v>28296</v>
      </c>
      <c r="O205" s="112">
        <v>13099</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409289</v>
      </c>
      <c r="H211" s="54">
        <v>227205</v>
      </c>
      <c r="I211" s="69">
        <v>182084</v>
      </c>
      <c r="J211" s="101">
        <v>409289</v>
      </c>
      <c r="K211" s="101">
        <v>0</v>
      </c>
      <c r="L211" s="101">
        <v>0</v>
      </c>
      <c r="M211" s="101">
        <v>0</v>
      </c>
      <c r="N211" s="101">
        <v>0</v>
      </c>
      <c r="O211" s="112">
        <v>0</v>
      </c>
    </row>
    <row r="212" spans="1:15" s="11" customFormat="1" ht="12">
      <c r="A212" s="26">
        <v>1510</v>
      </c>
      <c r="B212" s="27" t="s">
        <v>247</v>
      </c>
      <c r="C212" s="27" t="s">
        <v>248</v>
      </c>
      <c r="D212" s="31"/>
      <c r="E212" s="32"/>
      <c r="F212" s="33"/>
      <c r="G212" s="49">
        <v>75471270</v>
      </c>
      <c r="H212" s="54">
        <v>53330426</v>
      </c>
      <c r="I212" s="69">
        <v>22140844</v>
      </c>
      <c r="J212" s="101">
        <v>10504277</v>
      </c>
      <c r="K212" s="101">
        <v>8546662</v>
      </c>
      <c r="L212" s="101">
        <v>24830760</v>
      </c>
      <c r="M212" s="101">
        <v>21519274</v>
      </c>
      <c r="N212" s="101">
        <v>7716371</v>
      </c>
      <c r="O212" s="112">
        <v>2353926</v>
      </c>
    </row>
    <row r="213" spans="1:15" s="11" customFormat="1" ht="12">
      <c r="A213" s="26">
        <v>1520</v>
      </c>
      <c r="B213" s="27"/>
      <c r="C213" s="27" t="s">
        <v>9</v>
      </c>
      <c r="D213" s="31" t="s">
        <v>249</v>
      </c>
      <c r="E213" s="32"/>
      <c r="F213" s="33"/>
      <c r="G213" s="49">
        <v>52109110</v>
      </c>
      <c r="H213" s="54">
        <v>36769934</v>
      </c>
      <c r="I213" s="69">
        <v>15339177</v>
      </c>
      <c r="J213" s="101">
        <v>9852572</v>
      </c>
      <c r="K213" s="101">
        <v>7649152</v>
      </c>
      <c r="L213" s="101">
        <v>14120871</v>
      </c>
      <c r="M213" s="101">
        <v>13561064</v>
      </c>
      <c r="N213" s="101">
        <v>5259926</v>
      </c>
      <c r="O213" s="112">
        <v>1665525</v>
      </c>
    </row>
    <row r="214" spans="1:15" s="11" customFormat="1" ht="12">
      <c r="A214" s="26">
        <v>1530</v>
      </c>
      <c r="B214" s="27"/>
      <c r="C214" s="27"/>
      <c r="D214" s="31" t="s">
        <v>11</v>
      </c>
      <c r="E214" s="32" t="s">
        <v>250</v>
      </c>
      <c r="F214" s="33"/>
      <c r="G214" s="49">
        <v>24947695</v>
      </c>
      <c r="H214" s="54">
        <v>18491382</v>
      </c>
      <c r="I214" s="69">
        <v>6456313</v>
      </c>
      <c r="J214" s="101">
        <v>2342425</v>
      </c>
      <c r="K214" s="101">
        <v>2621545</v>
      </c>
      <c r="L214" s="101">
        <v>8331817</v>
      </c>
      <c r="M214" s="101">
        <v>8356859</v>
      </c>
      <c r="N214" s="101">
        <v>2756062</v>
      </c>
      <c r="O214" s="112">
        <v>538988</v>
      </c>
    </row>
    <row r="215" spans="1:15" s="11" customFormat="1" ht="12">
      <c r="A215" s="26">
        <v>1540</v>
      </c>
      <c r="B215" s="27"/>
      <c r="C215" s="27"/>
      <c r="D215" s="31" t="s">
        <v>13</v>
      </c>
      <c r="E215" s="32" t="s">
        <v>251</v>
      </c>
      <c r="F215" s="33"/>
      <c r="G215" s="49">
        <v>2003398</v>
      </c>
      <c r="H215" s="54">
        <v>1172693</v>
      </c>
      <c r="I215" s="69">
        <v>830705</v>
      </c>
      <c r="J215" s="101">
        <v>267514</v>
      </c>
      <c r="K215" s="101">
        <v>269544</v>
      </c>
      <c r="L215" s="101">
        <v>556314</v>
      </c>
      <c r="M215" s="101">
        <v>558824</v>
      </c>
      <c r="N215" s="101">
        <v>268314</v>
      </c>
      <c r="O215" s="112">
        <v>82888</v>
      </c>
    </row>
    <row r="216" spans="1:15" s="11" customFormat="1" ht="12">
      <c r="A216" s="26">
        <v>1550</v>
      </c>
      <c r="B216" s="27"/>
      <c r="C216" s="27"/>
      <c r="D216" s="31" t="s">
        <v>27</v>
      </c>
      <c r="E216" s="32" t="s">
        <v>252</v>
      </c>
      <c r="F216" s="33"/>
      <c r="G216" s="49">
        <v>3125731</v>
      </c>
      <c r="H216" s="54">
        <v>2192728</v>
      </c>
      <c r="I216" s="69">
        <v>933003</v>
      </c>
      <c r="J216" s="101">
        <v>283568</v>
      </c>
      <c r="K216" s="101">
        <v>314182</v>
      </c>
      <c r="L216" s="101">
        <v>577623</v>
      </c>
      <c r="M216" s="101">
        <v>860577</v>
      </c>
      <c r="N216" s="101">
        <v>632916</v>
      </c>
      <c r="O216" s="112">
        <v>456865</v>
      </c>
    </row>
    <row r="217" spans="1:15" s="11" customFormat="1" ht="12">
      <c r="A217" s="26">
        <v>1560</v>
      </c>
      <c r="B217" s="36"/>
      <c r="C217" s="36"/>
      <c r="D217" s="31" t="s">
        <v>29</v>
      </c>
      <c r="E217" s="32" t="s">
        <v>253</v>
      </c>
      <c r="F217" s="37"/>
      <c r="G217" s="50">
        <v>1793012</v>
      </c>
      <c r="H217" s="56">
        <v>972127</v>
      </c>
      <c r="I217" s="71">
        <v>820885</v>
      </c>
      <c r="J217" s="102">
        <v>490822</v>
      </c>
      <c r="K217" s="102">
        <v>255403</v>
      </c>
      <c r="L217" s="102">
        <v>429303</v>
      </c>
      <c r="M217" s="102">
        <v>347688</v>
      </c>
      <c r="N217" s="102">
        <v>172289</v>
      </c>
      <c r="O217" s="115">
        <v>97507</v>
      </c>
    </row>
    <row r="218" spans="1:15" s="11" customFormat="1" ht="12">
      <c r="A218" s="26">
        <v>1570</v>
      </c>
      <c r="B218" s="27"/>
      <c r="C218" s="27"/>
      <c r="D218" s="31" t="s">
        <v>31</v>
      </c>
      <c r="E218" s="32" t="s">
        <v>254</v>
      </c>
      <c r="F218" s="33"/>
      <c r="G218" s="49">
        <v>8359544</v>
      </c>
      <c r="H218" s="54">
        <v>5835289</v>
      </c>
      <c r="I218" s="69">
        <v>2524254</v>
      </c>
      <c r="J218" s="101">
        <v>2120266</v>
      </c>
      <c r="K218" s="101">
        <v>2937826</v>
      </c>
      <c r="L218" s="101">
        <v>1717035</v>
      </c>
      <c r="M218" s="101">
        <v>1011556</v>
      </c>
      <c r="N218" s="101">
        <v>430558</v>
      </c>
      <c r="O218" s="112">
        <v>142303</v>
      </c>
    </row>
    <row r="219" spans="1:15" s="11" customFormat="1" ht="12">
      <c r="A219" s="26">
        <v>1575</v>
      </c>
      <c r="B219" s="27"/>
      <c r="C219" s="27"/>
      <c r="D219" s="28" t="s">
        <v>37</v>
      </c>
      <c r="E219" s="29" t="s">
        <v>255</v>
      </c>
      <c r="F219" s="30"/>
      <c r="G219" s="49">
        <v>3940136</v>
      </c>
      <c r="H219" s="54">
        <v>2661862</v>
      </c>
      <c r="I219" s="69">
        <v>1278273</v>
      </c>
      <c r="J219" s="101">
        <v>1943056</v>
      </c>
      <c r="K219" s="101">
        <v>345221</v>
      </c>
      <c r="L219" s="101">
        <v>722926</v>
      </c>
      <c r="M219" s="101">
        <v>667790</v>
      </c>
      <c r="N219" s="101">
        <v>209825</v>
      </c>
      <c r="O219" s="112">
        <v>51316</v>
      </c>
    </row>
    <row r="220" spans="1:15" s="11" customFormat="1" ht="12">
      <c r="A220" s="26">
        <v>1580</v>
      </c>
      <c r="B220" s="27"/>
      <c r="C220" s="27"/>
      <c r="D220" s="31" t="s">
        <v>39</v>
      </c>
      <c r="E220" s="32" t="s">
        <v>256</v>
      </c>
      <c r="F220" s="33"/>
      <c r="G220" s="49">
        <v>137204</v>
      </c>
      <c r="H220" s="54">
        <v>92809</v>
      </c>
      <c r="I220" s="69">
        <v>44395</v>
      </c>
      <c r="J220" s="101">
        <v>17774</v>
      </c>
      <c r="K220" s="101">
        <v>23395</v>
      </c>
      <c r="L220" s="101">
        <v>38271</v>
      </c>
      <c r="M220" s="101">
        <v>34537</v>
      </c>
      <c r="N220" s="101">
        <v>19286</v>
      </c>
      <c r="O220" s="112">
        <v>3941</v>
      </c>
    </row>
    <row r="221" spans="1:15" s="11" customFormat="1" ht="12">
      <c r="A221" s="26">
        <v>1590</v>
      </c>
      <c r="B221" s="27"/>
      <c r="C221" s="27"/>
      <c r="D221" s="31" t="s">
        <v>41</v>
      </c>
      <c r="E221" s="32" t="s">
        <v>257</v>
      </c>
      <c r="F221" s="33"/>
      <c r="G221" s="49">
        <v>7802392</v>
      </c>
      <c r="H221" s="54">
        <v>5351043</v>
      </c>
      <c r="I221" s="69">
        <v>2451349</v>
      </c>
      <c r="J221" s="101">
        <v>2387150</v>
      </c>
      <c r="K221" s="101">
        <v>882036</v>
      </c>
      <c r="L221" s="101">
        <v>1747582</v>
      </c>
      <c r="M221" s="101">
        <v>1723232</v>
      </c>
      <c r="N221" s="101">
        <v>770675</v>
      </c>
      <c r="O221" s="112">
        <v>291717</v>
      </c>
    </row>
    <row r="222" spans="1:15" s="11" customFormat="1" ht="12">
      <c r="A222" s="26">
        <v>1600</v>
      </c>
      <c r="B222" s="27"/>
      <c r="C222" s="27" t="s">
        <v>77</v>
      </c>
      <c r="D222" s="31" t="s">
        <v>258</v>
      </c>
      <c r="E222" s="32"/>
      <c r="F222" s="33"/>
      <c r="G222" s="49">
        <v>23362160</v>
      </c>
      <c r="H222" s="54">
        <v>16560493</v>
      </c>
      <c r="I222" s="69">
        <v>6801667</v>
      </c>
      <c r="J222" s="101">
        <v>651706</v>
      </c>
      <c r="K222" s="101">
        <v>897510</v>
      </c>
      <c r="L222" s="101">
        <v>10709888</v>
      </c>
      <c r="M222" s="101">
        <v>7958210</v>
      </c>
      <c r="N222" s="101">
        <v>2456446</v>
      </c>
      <c r="O222" s="112">
        <v>688401</v>
      </c>
    </row>
    <row r="223" spans="1:15" s="11" customFormat="1" ht="12">
      <c r="A223" s="26">
        <v>1610</v>
      </c>
      <c r="B223" s="27"/>
      <c r="C223" s="27"/>
      <c r="D223" s="31" t="s">
        <v>11</v>
      </c>
      <c r="E223" s="32" t="s">
        <v>259</v>
      </c>
      <c r="F223" s="33"/>
      <c r="G223" s="49">
        <v>10309529</v>
      </c>
      <c r="H223" s="54">
        <v>5696316</v>
      </c>
      <c r="I223" s="69">
        <v>4613213</v>
      </c>
      <c r="J223" s="101">
        <v>0</v>
      </c>
      <c r="K223" s="101">
        <v>304263</v>
      </c>
      <c r="L223" s="101">
        <v>3935662</v>
      </c>
      <c r="M223" s="101">
        <v>3710344</v>
      </c>
      <c r="N223" s="101">
        <v>1761392</v>
      </c>
      <c r="O223" s="112">
        <v>597867</v>
      </c>
    </row>
    <row r="224" spans="1:15" s="11" customFormat="1" ht="12">
      <c r="A224" s="26">
        <v>1620</v>
      </c>
      <c r="B224" s="27"/>
      <c r="C224" s="27"/>
      <c r="D224" s="31" t="s">
        <v>13</v>
      </c>
      <c r="E224" s="32" t="s">
        <v>260</v>
      </c>
      <c r="F224" s="33"/>
      <c r="G224" s="49">
        <v>11906821</v>
      </c>
      <c r="H224" s="54">
        <v>9915279</v>
      </c>
      <c r="I224" s="69">
        <v>1991542</v>
      </c>
      <c r="J224" s="101">
        <v>626896</v>
      </c>
      <c r="K224" s="101">
        <v>470791</v>
      </c>
      <c r="L224" s="101">
        <v>6209796</v>
      </c>
      <c r="M224" s="101">
        <v>3880050</v>
      </c>
      <c r="N224" s="101">
        <v>635388</v>
      </c>
      <c r="O224" s="112">
        <v>83899</v>
      </c>
    </row>
    <row r="225" spans="1:15" s="11" customFormat="1" thickBot="1">
      <c r="A225" s="41">
        <v>1630</v>
      </c>
      <c r="B225" s="42"/>
      <c r="C225" s="42"/>
      <c r="D225" s="43" t="s">
        <v>27</v>
      </c>
      <c r="E225" s="44" t="s">
        <v>261</v>
      </c>
      <c r="F225" s="45"/>
      <c r="G225" s="51">
        <v>1145810</v>
      </c>
      <c r="H225" s="58">
        <v>948898</v>
      </c>
      <c r="I225" s="73">
        <v>196912</v>
      </c>
      <c r="J225" s="103">
        <v>24809</v>
      </c>
      <c r="K225" s="103">
        <v>122456</v>
      </c>
      <c r="L225" s="103">
        <v>564430</v>
      </c>
      <c r="M225" s="103">
        <v>367817</v>
      </c>
      <c r="N225" s="103">
        <v>59665</v>
      </c>
      <c r="O225" s="118">
        <v>6634</v>
      </c>
    </row>
    <row r="226" spans="1:15">
      <c r="H226" s="6"/>
      <c r="I226" s="6"/>
      <c r="J226" s="6"/>
      <c r="K226" s="6"/>
      <c r="L226" s="6"/>
      <c r="M226" s="6"/>
      <c r="N226" s="6"/>
      <c r="O226" s="6"/>
    </row>
  </sheetData>
  <mergeCells count="1">
    <mergeCell ref="G7:I7"/>
  </mergeCells>
  <conditionalFormatting sqref="A12:O147 A155:O206 A211:O225">
    <cfRule type="expression" dxfId="41" priority="5" stopIfTrue="1">
      <formula>NOT(ISBLANK($B12))</formula>
    </cfRule>
    <cfRule type="expression" dxfId="40" priority="6">
      <formula>NOT(ISBLANK($C12))</formula>
    </cfRule>
  </conditionalFormatting>
  <conditionalFormatting sqref="A148:O154">
    <cfRule type="expression" dxfId="39" priority="3" stopIfTrue="1">
      <formula>NOT(ISBLANK($B148))</formula>
    </cfRule>
    <cfRule type="expression" dxfId="38" priority="4">
      <formula>NOT(ISBLANK($C148))</formula>
    </cfRule>
  </conditionalFormatting>
  <conditionalFormatting sqref="A207:O210">
    <cfRule type="expression" dxfId="37" priority="1" stopIfTrue="1">
      <formula>NOT(ISBLANK($B207))</formula>
    </cfRule>
    <cfRule type="expression" dxfId="3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1200093.317000136</v>
      </c>
      <c r="H8" s="105">
        <v>588504.29747775488</v>
      </c>
      <c r="I8" s="106">
        <v>611589.01952238113</v>
      </c>
      <c r="J8" s="105">
        <v>70487.649561612692</v>
      </c>
      <c r="K8" s="105">
        <v>157691.58845667655</v>
      </c>
      <c r="L8" s="105">
        <v>254905.09069191472</v>
      </c>
      <c r="M8" s="105">
        <v>359611.61822518631</v>
      </c>
      <c r="N8" s="105">
        <v>244234.19207136729</v>
      </c>
      <c r="O8" s="106">
        <v>113163.17799337843</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253899706</v>
      </c>
      <c r="H11" s="48">
        <v>150957817</v>
      </c>
      <c r="I11" s="59">
        <v>102941889</v>
      </c>
      <c r="J11" s="48">
        <v>12363557</v>
      </c>
      <c r="K11" s="48">
        <v>2891874</v>
      </c>
      <c r="L11" s="48">
        <v>16536833</v>
      </c>
      <c r="M11" s="48">
        <v>45117884</v>
      </c>
      <c r="N11" s="48">
        <v>83328050</v>
      </c>
      <c r="O11" s="59">
        <v>93661508</v>
      </c>
    </row>
    <row r="12" spans="1:16" s="15" customFormat="1" ht="12.75" customHeight="1">
      <c r="A12" s="20">
        <v>10</v>
      </c>
      <c r="B12" s="21" t="s">
        <v>7</v>
      </c>
      <c r="C12" s="22" t="s">
        <v>8</v>
      </c>
      <c r="D12" s="23"/>
      <c r="E12" s="23"/>
      <c r="F12" s="24"/>
      <c r="G12" s="79">
        <v>20113561</v>
      </c>
      <c r="H12" s="53">
        <v>12171463</v>
      </c>
      <c r="I12" s="68">
        <v>7942098</v>
      </c>
      <c r="J12" s="110">
        <v>6684586</v>
      </c>
      <c r="K12" s="110">
        <v>257904</v>
      </c>
      <c r="L12" s="110">
        <v>1001291</v>
      </c>
      <c r="M12" s="110">
        <v>3944199</v>
      </c>
      <c r="N12" s="110">
        <v>3192364</v>
      </c>
      <c r="O12" s="111">
        <v>5033217</v>
      </c>
      <c r="P12" s="25"/>
    </row>
    <row r="13" spans="1:16" s="15" customFormat="1" ht="12">
      <c r="A13" s="26">
        <v>20</v>
      </c>
      <c r="B13" s="27"/>
      <c r="C13" s="27" t="s">
        <v>9</v>
      </c>
      <c r="D13" s="28" t="s">
        <v>10</v>
      </c>
      <c r="E13" s="29"/>
      <c r="F13" s="30"/>
      <c r="G13" s="49">
        <v>6337269</v>
      </c>
      <c r="H13" s="54">
        <v>4381573</v>
      </c>
      <c r="I13" s="69">
        <v>1955696</v>
      </c>
      <c r="J13" s="101">
        <v>730223</v>
      </c>
      <c r="K13" s="101">
        <v>147132</v>
      </c>
      <c r="L13" s="101">
        <v>634737</v>
      </c>
      <c r="M13" s="101">
        <v>2674290</v>
      </c>
      <c r="N13" s="101">
        <v>1342014</v>
      </c>
      <c r="O13" s="112">
        <v>808874</v>
      </c>
      <c r="P13" s="25"/>
    </row>
    <row r="14" spans="1:16" s="15" customFormat="1" ht="12.75" customHeight="1">
      <c r="A14" s="26">
        <v>30</v>
      </c>
      <c r="B14" s="27"/>
      <c r="C14" s="27"/>
      <c r="D14" s="31" t="s">
        <v>11</v>
      </c>
      <c r="E14" s="32" t="s">
        <v>12</v>
      </c>
      <c r="F14" s="33"/>
      <c r="G14" s="49">
        <v>2003045</v>
      </c>
      <c r="H14" s="54">
        <v>1659034</v>
      </c>
      <c r="I14" s="69">
        <v>344011</v>
      </c>
      <c r="J14" s="101">
        <v>61934</v>
      </c>
      <c r="K14" s="101">
        <v>7957</v>
      </c>
      <c r="L14" s="101">
        <v>236571</v>
      </c>
      <c r="M14" s="101">
        <v>1002325</v>
      </c>
      <c r="N14" s="101">
        <v>503970</v>
      </c>
      <c r="O14" s="112">
        <v>190288</v>
      </c>
      <c r="P14" s="25"/>
    </row>
    <row r="15" spans="1:16" s="15" customFormat="1" ht="12.75" customHeight="1">
      <c r="A15" s="26">
        <v>40</v>
      </c>
      <c r="B15" s="34"/>
      <c r="C15" s="27"/>
      <c r="D15" s="31" t="s">
        <v>13</v>
      </c>
      <c r="E15" s="32" t="s">
        <v>14</v>
      </c>
      <c r="F15" s="33"/>
      <c r="G15" s="49">
        <v>41320</v>
      </c>
      <c r="H15" s="55">
        <v>15288</v>
      </c>
      <c r="I15" s="70">
        <v>26031</v>
      </c>
      <c r="J15" s="113">
        <v>19547</v>
      </c>
      <c r="K15" s="113">
        <v>1950</v>
      </c>
      <c r="L15" s="113">
        <v>2520</v>
      </c>
      <c r="M15" s="113">
        <v>6701</v>
      </c>
      <c r="N15" s="113">
        <v>5079</v>
      </c>
      <c r="O15" s="114">
        <v>5524</v>
      </c>
      <c r="P15" s="25"/>
    </row>
    <row r="16" spans="1:16" s="15" customFormat="1" ht="12.75" customHeight="1">
      <c r="A16" s="26">
        <v>50</v>
      </c>
      <c r="B16" s="34"/>
      <c r="C16" s="27"/>
      <c r="D16" s="29"/>
      <c r="E16" s="27" t="s">
        <v>15</v>
      </c>
      <c r="F16" s="35" t="s">
        <v>16</v>
      </c>
      <c r="G16" s="49">
        <v>38658</v>
      </c>
      <c r="H16" s="55">
        <v>14740</v>
      </c>
      <c r="I16" s="70">
        <v>23918</v>
      </c>
      <c r="J16" s="113">
        <v>19547</v>
      </c>
      <c r="K16" s="113">
        <v>1910</v>
      </c>
      <c r="L16" s="113">
        <v>2205</v>
      </c>
      <c r="M16" s="113">
        <v>5837</v>
      </c>
      <c r="N16" s="113">
        <v>4391</v>
      </c>
      <c r="O16" s="114">
        <v>4768</v>
      </c>
      <c r="P16" s="25"/>
    </row>
    <row r="17" spans="1:16" s="15" customFormat="1" ht="12">
      <c r="A17" s="26">
        <v>60</v>
      </c>
      <c r="B17" s="34"/>
      <c r="C17" s="27"/>
      <c r="D17" s="29"/>
      <c r="E17" s="27" t="s">
        <v>17</v>
      </c>
      <c r="F17" s="35" t="s">
        <v>18</v>
      </c>
      <c r="G17" s="49">
        <v>385</v>
      </c>
      <c r="H17" s="55">
        <v>0</v>
      </c>
      <c r="I17" s="70">
        <v>385</v>
      </c>
      <c r="J17" s="113">
        <v>0</v>
      </c>
      <c r="K17" s="113">
        <v>8</v>
      </c>
      <c r="L17" s="113">
        <v>33</v>
      </c>
      <c r="M17" s="113">
        <v>128</v>
      </c>
      <c r="N17" s="113">
        <v>90</v>
      </c>
      <c r="O17" s="114">
        <v>127</v>
      </c>
      <c r="P17" s="25"/>
    </row>
    <row r="18" spans="1:16" s="15" customFormat="1" ht="12">
      <c r="A18" s="26">
        <v>70</v>
      </c>
      <c r="B18" s="34"/>
      <c r="C18" s="27"/>
      <c r="D18" s="29"/>
      <c r="E18" s="27" t="s">
        <v>19</v>
      </c>
      <c r="F18" s="35" t="s">
        <v>20</v>
      </c>
      <c r="G18" s="49">
        <v>1561</v>
      </c>
      <c r="H18" s="55">
        <v>376</v>
      </c>
      <c r="I18" s="70">
        <v>1184</v>
      </c>
      <c r="J18" s="113">
        <v>0</v>
      </c>
      <c r="K18" s="113">
        <v>19</v>
      </c>
      <c r="L18" s="113">
        <v>190</v>
      </c>
      <c r="M18" s="113">
        <v>461</v>
      </c>
      <c r="N18" s="113">
        <v>403</v>
      </c>
      <c r="O18" s="114">
        <v>488</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716</v>
      </c>
      <c r="H21" s="55">
        <v>172</v>
      </c>
      <c r="I21" s="70">
        <v>544</v>
      </c>
      <c r="J21" s="113">
        <v>0</v>
      </c>
      <c r="K21" s="113">
        <v>13</v>
      </c>
      <c r="L21" s="113">
        <v>91</v>
      </c>
      <c r="M21" s="113">
        <v>275</v>
      </c>
      <c r="N21" s="113">
        <v>195</v>
      </c>
      <c r="O21" s="114">
        <v>141</v>
      </c>
      <c r="P21" s="25"/>
    </row>
    <row r="22" spans="1:16" s="15" customFormat="1" ht="12.75" customHeight="1">
      <c r="A22" s="26">
        <v>100</v>
      </c>
      <c r="B22" s="34"/>
      <c r="C22" s="27"/>
      <c r="D22" s="31" t="s">
        <v>27</v>
      </c>
      <c r="E22" s="32" t="s">
        <v>28</v>
      </c>
      <c r="F22" s="33"/>
      <c r="G22" s="49">
        <v>1732497</v>
      </c>
      <c r="H22" s="55">
        <v>1288433</v>
      </c>
      <c r="I22" s="70">
        <v>444064</v>
      </c>
      <c r="J22" s="113">
        <v>43363</v>
      </c>
      <c r="K22" s="113">
        <v>7197</v>
      </c>
      <c r="L22" s="113">
        <v>178884</v>
      </c>
      <c r="M22" s="113">
        <v>1257679</v>
      </c>
      <c r="N22" s="113">
        <v>237550</v>
      </c>
      <c r="O22" s="114">
        <v>7825</v>
      </c>
      <c r="P22" s="25"/>
    </row>
    <row r="23" spans="1:16" s="15" customFormat="1" ht="12.75" customHeight="1">
      <c r="A23" s="26">
        <v>110</v>
      </c>
      <c r="B23" s="34"/>
      <c r="C23" s="27"/>
      <c r="D23" s="31" t="s">
        <v>29</v>
      </c>
      <c r="E23" s="32" t="s">
        <v>30</v>
      </c>
      <c r="F23" s="33"/>
      <c r="G23" s="49">
        <v>358434</v>
      </c>
      <c r="H23" s="55">
        <v>190586</v>
      </c>
      <c r="I23" s="70">
        <v>167848</v>
      </c>
      <c r="J23" s="113">
        <v>213154</v>
      </c>
      <c r="K23" s="113">
        <v>11842</v>
      </c>
      <c r="L23" s="113">
        <v>10510</v>
      </c>
      <c r="M23" s="113">
        <v>21467</v>
      </c>
      <c r="N23" s="113">
        <v>33640</v>
      </c>
      <c r="O23" s="114">
        <v>67820</v>
      </c>
    </row>
    <row r="24" spans="1:16" s="15" customFormat="1" ht="12.75" customHeight="1">
      <c r="A24" s="26">
        <v>120</v>
      </c>
      <c r="B24" s="34"/>
      <c r="C24" s="27"/>
      <c r="D24" s="31" t="s">
        <v>31</v>
      </c>
      <c r="E24" s="32" t="s">
        <v>32</v>
      </c>
      <c r="F24" s="33"/>
      <c r="G24" s="49">
        <v>83198</v>
      </c>
      <c r="H24" s="55">
        <v>41511</v>
      </c>
      <c r="I24" s="70">
        <v>41688</v>
      </c>
      <c r="J24" s="113">
        <v>65063</v>
      </c>
      <c r="K24" s="113">
        <v>11181</v>
      </c>
      <c r="L24" s="113">
        <v>2164</v>
      </c>
      <c r="M24" s="113">
        <v>1543</v>
      </c>
      <c r="N24" s="113">
        <v>1601</v>
      </c>
      <c r="O24" s="114">
        <v>1646</v>
      </c>
    </row>
    <row r="25" spans="1:16" s="15" customFormat="1" ht="12.75" customHeight="1">
      <c r="A25" s="26">
        <v>130</v>
      </c>
      <c r="B25" s="34"/>
      <c r="C25" s="27"/>
      <c r="D25" s="29"/>
      <c r="E25" s="27" t="s">
        <v>15</v>
      </c>
      <c r="F25" s="35" t="s">
        <v>33</v>
      </c>
      <c r="G25" s="49">
        <v>34984</v>
      </c>
      <c r="H25" s="55">
        <v>17001</v>
      </c>
      <c r="I25" s="70">
        <v>17983</v>
      </c>
      <c r="J25" s="113">
        <v>33654</v>
      </c>
      <c r="K25" s="113">
        <v>1093</v>
      </c>
      <c r="L25" s="113">
        <v>145</v>
      </c>
      <c r="M25" s="113">
        <v>72</v>
      </c>
      <c r="N25" s="113">
        <v>20</v>
      </c>
      <c r="O25" s="114">
        <v>0</v>
      </c>
    </row>
    <row r="26" spans="1:16" s="15" customFormat="1" ht="12.75" customHeight="1">
      <c r="A26" s="26">
        <v>140</v>
      </c>
      <c r="B26" s="27"/>
      <c r="C26" s="27"/>
      <c r="D26" s="29"/>
      <c r="E26" s="27" t="s">
        <v>17</v>
      </c>
      <c r="F26" s="35" t="s">
        <v>34</v>
      </c>
      <c r="G26" s="49">
        <v>2614</v>
      </c>
      <c r="H26" s="54">
        <v>1577</v>
      </c>
      <c r="I26" s="69">
        <v>1037</v>
      </c>
      <c r="J26" s="101">
        <v>1029</v>
      </c>
      <c r="K26" s="101">
        <v>493</v>
      </c>
      <c r="L26" s="101">
        <v>363</v>
      </c>
      <c r="M26" s="101">
        <v>368</v>
      </c>
      <c r="N26" s="101">
        <v>360</v>
      </c>
      <c r="O26" s="112">
        <v>0</v>
      </c>
    </row>
    <row r="27" spans="1:16" s="15" customFormat="1" ht="12.75" customHeight="1">
      <c r="A27" s="26">
        <v>150</v>
      </c>
      <c r="B27" s="27"/>
      <c r="C27" s="27"/>
      <c r="D27" s="29"/>
      <c r="E27" s="27" t="s">
        <v>19</v>
      </c>
      <c r="F27" s="35" t="s">
        <v>35</v>
      </c>
      <c r="G27" s="49">
        <v>38134</v>
      </c>
      <c r="H27" s="54">
        <v>18898</v>
      </c>
      <c r="I27" s="69">
        <v>19236</v>
      </c>
      <c r="J27" s="101">
        <v>26838</v>
      </c>
      <c r="K27" s="101">
        <v>9377</v>
      </c>
      <c r="L27" s="101">
        <v>1359</v>
      </c>
      <c r="M27" s="101">
        <v>517</v>
      </c>
      <c r="N27" s="101">
        <v>44</v>
      </c>
      <c r="O27" s="112">
        <v>0</v>
      </c>
    </row>
    <row r="28" spans="1:16" s="15" customFormat="1" ht="12.75" customHeight="1">
      <c r="A28" s="26">
        <v>160</v>
      </c>
      <c r="B28" s="27"/>
      <c r="C28" s="27"/>
      <c r="D28" s="29"/>
      <c r="E28" s="27" t="s">
        <v>21</v>
      </c>
      <c r="F28" s="35" t="s">
        <v>36</v>
      </c>
      <c r="G28" s="49">
        <v>7467</v>
      </c>
      <c r="H28" s="54">
        <v>4035</v>
      </c>
      <c r="I28" s="69">
        <v>3432</v>
      </c>
      <c r="J28" s="101">
        <v>3541</v>
      </c>
      <c r="K28" s="101">
        <v>219</v>
      </c>
      <c r="L28" s="101">
        <v>297</v>
      </c>
      <c r="M28" s="101">
        <v>586</v>
      </c>
      <c r="N28" s="101">
        <v>1177</v>
      </c>
      <c r="O28" s="112">
        <v>1646</v>
      </c>
    </row>
    <row r="29" spans="1:16" s="15" customFormat="1" ht="12.75" customHeight="1">
      <c r="A29" s="26">
        <v>170</v>
      </c>
      <c r="B29" s="27"/>
      <c r="C29" s="27"/>
      <c r="D29" s="31" t="s">
        <v>37</v>
      </c>
      <c r="E29" s="32" t="s">
        <v>38</v>
      </c>
      <c r="F29" s="33"/>
      <c r="G29" s="49">
        <v>415579</v>
      </c>
      <c r="H29" s="54">
        <v>242936</v>
      </c>
      <c r="I29" s="69">
        <v>172643</v>
      </c>
      <c r="J29" s="101">
        <v>154049</v>
      </c>
      <c r="K29" s="101">
        <v>33782</v>
      </c>
      <c r="L29" s="101">
        <v>64538</v>
      </c>
      <c r="M29" s="101">
        <v>71470</v>
      </c>
      <c r="N29" s="101">
        <v>66134</v>
      </c>
      <c r="O29" s="112">
        <v>25606</v>
      </c>
    </row>
    <row r="30" spans="1:16" s="15" customFormat="1" ht="12.75" customHeight="1">
      <c r="A30" s="26">
        <v>180</v>
      </c>
      <c r="B30" s="36"/>
      <c r="C30" s="36"/>
      <c r="D30" s="31" t="s">
        <v>39</v>
      </c>
      <c r="E30" s="32" t="s">
        <v>40</v>
      </c>
      <c r="F30" s="37"/>
      <c r="G30" s="50">
        <v>211637</v>
      </c>
      <c r="H30" s="56">
        <v>121278</v>
      </c>
      <c r="I30" s="71">
        <v>90359</v>
      </c>
      <c r="J30" s="102">
        <v>38679</v>
      </c>
      <c r="K30" s="102">
        <v>23610</v>
      </c>
      <c r="L30" s="102">
        <v>41702</v>
      </c>
      <c r="M30" s="102">
        <v>46973</v>
      </c>
      <c r="N30" s="102">
        <v>42082</v>
      </c>
      <c r="O30" s="115">
        <v>18592</v>
      </c>
    </row>
    <row r="31" spans="1:16" s="15" customFormat="1" ht="12.75" customHeight="1">
      <c r="A31" s="26">
        <v>185</v>
      </c>
      <c r="B31" s="27"/>
      <c r="C31" s="27"/>
      <c r="D31" s="31" t="s">
        <v>41</v>
      </c>
      <c r="E31" s="32" t="s">
        <v>42</v>
      </c>
      <c r="F31" s="33"/>
      <c r="G31" s="49">
        <v>287367</v>
      </c>
      <c r="H31" s="54">
        <v>185751</v>
      </c>
      <c r="I31" s="69">
        <v>101616</v>
      </c>
      <c r="J31" s="101">
        <v>9914</v>
      </c>
      <c r="K31" s="101">
        <v>4653</v>
      </c>
      <c r="L31" s="101">
        <v>26973</v>
      </c>
      <c r="M31" s="101">
        <v>85759</v>
      </c>
      <c r="N31" s="101">
        <v>112254</v>
      </c>
      <c r="O31" s="112">
        <v>47814</v>
      </c>
    </row>
    <row r="32" spans="1:16" s="15" customFormat="1" ht="12.75" customHeight="1">
      <c r="A32" s="26">
        <v>186</v>
      </c>
      <c r="B32" s="27"/>
      <c r="C32" s="27"/>
      <c r="D32" s="31"/>
      <c r="E32" s="27" t="s">
        <v>15</v>
      </c>
      <c r="F32" s="35" t="s">
        <v>43</v>
      </c>
      <c r="G32" s="49">
        <v>51066</v>
      </c>
      <c r="H32" s="54">
        <v>30758</v>
      </c>
      <c r="I32" s="69">
        <v>20308</v>
      </c>
      <c r="J32" s="101">
        <v>7039</v>
      </c>
      <c r="K32" s="101">
        <v>2488</v>
      </c>
      <c r="L32" s="101">
        <v>6270</v>
      </c>
      <c r="M32" s="101">
        <v>14370</v>
      </c>
      <c r="N32" s="101">
        <v>15304</v>
      </c>
      <c r="O32" s="112">
        <v>5595</v>
      </c>
    </row>
    <row r="33" spans="1:15" s="15" customFormat="1" ht="12.75" customHeight="1">
      <c r="A33" s="26">
        <v>190</v>
      </c>
      <c r="B33" s="27"/>
      <c r="C33" s="27"/>
      <c r="D33" s="31"/>
      <c r="E33" s="27" t="s">
        <v>17</v>
      </c>
      <c r="F33" s="35" t="s">
        <v>44</v>
      </c>
      <c r="G33" s="49">
        <v>213222</v>
      </c>
      <c r="H33" s="54">
        <v>140976</v>
      </c>
      <c r="I33" s="69">
        <v>72246</v>
      </c>
      <c r="J33" s="101">
        <v>2766</v>
      </c>
      <c r="K33" s="101">
        <v>1473</v>
      </c>
      <c r="L33" s="101">
        <v>19387</v>
      </c>
      <c r="M33" s="101">
        <v>64929</v>
      </c>
      <c r="N33" s="101">
        <v>86182</v>
      </c>
      <c r="O33" s="112">
        <v>38486</v>
      </c>
    </row>
    <row r="34" spans="1:15" s="15" customFormat="1" ht="12.75" customHeight="1">
      <c r="A34" s="26">
        <v>200</v>
      </c>
      <c r="B34" s="27"/>
      <c r="C34" s="27"/>
      <c r="D34" s="31"/>
      <c r="E34" s="27" t="s">
        <v>19</v>
      </c>
      <c r="F34" s="35" t="s">
        <v>45</v>
      </c>
      <c r="G34" s="49">
        <v>20744</v>
      </c>
      <c r="H34" s="54">
        <v>12624</v>
      </c>
      <c r="I34" s="69">
        <v>8120</v>
      </c>
      <c r="J34" s="101">
        <v>0</v>
      </c>
      <c r="K34" s="101">
        <v>356</v>
      </c>
      <c r="L34" s="101">
        <v>852</v>
      </c>
      <c r="M34" s="101">
        <v>5959</v>
      </c>
      <c r="N34" s="101">
        <v>10230</v>
      </c>
      <c r="O34" s="112">
        <v>3346</v>
      </c>
    </row>
    <row r="35" spans="1:15" s="15" customFormat="1" ht="12.75" customHeight="1">
      <c r="A35" s="26">
        <v>205</v>
      </c>
      <c r="B35" s="27"/>
      <c r="C35" s="27"/>
      <c r="D35" s="31"/>
      <c r="E35" s="27" t="s">
        <v>21</v>
      </c>
      <c r="F35" s="35" t="s">
        <v>46</v>
      </c>
      <c r="G35" s="49">
        <v>2336</v>
      </c>
      <c r="H35" s="54">
        <v>1394</v>
      </c>
      <c r="I35" s="69">
        <v>943</v>
      </c>
      <c r="J35" s="101">
        <v>110</v>
      </c>
      <c r="K35" s="101">
        <v>336</v>
      </c>
      <c r="L35" s="101">
        <v>463</v>
      </c>
      <c r="M35" s="101">
        <v>501</v>
      </c>
      <c r="N35" s="101">
        <v>539</v>
      </c>
      <c r="O35" s="112">
        <v>387</v>
      </c>
    </row>
    <row r="36" spans="1:15" s="15" customFormat="1" ht="12">
      <c r="A36" s="26">
        <v>210</v>
      </c>
      <c r="B36" s="27"/>
      <c r="C36" s="27"/>
      <c r="D36" s="31" t="s">
        <v>47</v>
      </c>
      <c r="E36" s="32" t="s">
        <v>48</v>
      </c>
      <c r="F36" s="33"/>
      <c r="G36" s="49">
        <v>115511</v>
      </c>
      <c r="H36" s="54">
        <v>63037</v>
      </c>
      <c r="I36" s="69">
        <v>52475</v>
      </c>
      <c r="J36" s="101">
        <v>57586</v>
      </c>
      <c r="K36" s="101">
        <v>7678</v>
      </c>
      <c r="L36" s="101">
        <v>12126</v>
      </c>
      <c r="M36" s="101">
        <v>20012</v>
      </c>
      <c r="N36" s="101">
        <v>12841</v>
      </c>
      <c r="O36" s="112">
        <v>5270</v>
      </c>
    </row>
    <row r="37" spans="1:15" s="15" customFormat="1" ht="12.75" customHeight="1">
      <c r="A37" s="26">
        <v>220</v>
      </c>
      <c r="B37" s="27"/>
      <c r="C37" s="27"/>
      <c r="D37" s="31"/>
      <c r="E37" s="27" t="s">
        <v>15</v>
      </c>
      <c r="F37" s="35" t="s">
        <v>49</v>
      </c>
      <c r="G37" s="49">
        <v>58745</v>
      </c>
      <c r="H37" s="54">
        <v>28785</v>
      </c>
      <c r="I37" s="69">
        <v>29960</v>
      </c>
      <c r="J37" s="101">
        <v>55175</v>
      </c>
      <c r="K37" s="101">
        <v>1124</v>
      </c>
      <c r="L37" s="101">
        <v>704</v>
      </c>
      <c r="M37" s="101">
        <v>1098</v>
      </c>
      <c r="N37" s="101">
        <v>415</v>
      </c>
      <c r="O37" s="112">
        <v>230</v>
      </c>
    </row>
    <row r="38" spans="1:15" s="15" customFormat="1" ht="12.75" customHeight="1">
      <c r="A38" s="26">
        <v>230</v>
      </c>
      <c r="B38" s="27"/>
      <c r="C38" s="27"/>
      <c r="D38" s="29"/>
      <c r="E38" s="27" t="s">
        <v>17</v>
      </c>
      <c r="F38" s="35" t="s">
        <v>277</v>
      </c>
      <c r="G38" s="49">
        <v>2248</v>
      </c>
      <c r="H38" s="54">
        <v>1216</v>
      </c>
      <c r="I38" s="69">
        <v>1032</v>
      </c>
      <c r="J38" s="101">
        <v>75</v>
      </c>
      <c r="K38" s="101">
        <v>824</v>
      </c>
      <c r="L38" s="101">
        <v>709</v>
      </c>
      <c r="M38" s="101">
        <v>552</v>
      </c>
      <c r="N38" s="101">
        <v>73</v>
      </c>
      <c r="O38" s="112">
        <v>14</v>
      </c>
    </row>
    <row r="39" spans="1:15" s="15" customFormat="1" ht="12.75" customHeight="1">
      <c r="A39" s="26">
        <v>240</v>
      </c>
      <c r="B39" s="27"/>
      <c r="C39" s="27"/>
      <c r="D39" s="29"/>
      <c r="E39" s="27" t="s">
        <v>19</v>
      </c>
      <c r="F39" s="35" t="s">
        <v>50</v>
      </c>
      <c r="G39" s="49">
        <v>1239</v>
      </c>
      <c r="H39" s="54">
        <v>625</v>
      </c>
      <c r="I39" s="69">
        <v>613</v>
      </c>
      <c r="J39" s="101">
        <v>2</v>
      </c>
      <c r="K39" s="101">
        <v>0</v>
      </c>
      <c r="L39" s="101">
        <v>69</v>
      </c>
      <c r="M39" s="101">
        <v>51</v>
      </c>
      <c r="N39" s="101">
        <v>568</v>
      </c>
      <c r="O39" s="112">
        <v>548</v>
      </c>
    </row>
    <row r="40" spans="1:15" s="15" customFormat="1" ht="12.75" customHeight="1">
      <c r="A40" s="26">
        <v>250</v>
      </c>
      <c r="B40" s="27"/>
      <c r="C40" s="27"/>
      <c r="D40" s="29"/>
      <c r="E40" s="27" t="s">
        <v>21</v>
      </c>
      <c r="F40" s="35" t="s">
        <v>51</v>
      </c>
      <c r="G40" s="49">
        <v>6042</v>
      </c>
      <c r="H40" s="54">
        <v>3781</v>
      </c>
      <c r="I40" s="69">
        <v>2261</v>
      </c>
      <c r="J40" s="101">
        <v>49</v>
      </c>
      <c r="K40" s="101">
        <v>419</v>
      </c>
      <c r="L40" s="101">
        <v>949</v>
      </c>
      <c r="M40" s="101">
        <v>2149</v>
      </c>
      <c r="N40" s="101">
        <v>1683</v>
      </c>
      <c r="O40" s="112">
        <v>793</v>
      </c>
    </row>
    <row r="41" spans="1:15" s="15" customFormat="1" ht="12.75" customHeight="1">
      <c r="A41" s="26">
        <v>260</v>
      </c>
      <c r="B41" s="27"/>
      <c r="C41" s="27"/>
      <c r="D41" s="29"/>
      <c r="E41" s="27" t="s">
        <v>23</v>
      </c>
      <c r="F41" s="35" t="s">
        <v>52</v>
      </c>
      <c r="G41" s="49">
        <v>1388</v>
      </c>
      <c r="H41" s="54">
        <v>994</v>
      </c>
      <c r="I41" s="69">
        <v>394</v>
      </c>
      <c r="J41" s="101">
        <v>463</v>
      </c>
      <c r="K41" s="101">
        <v>109</v>
      </c>
      <c r="L41" s="101">
        <v>172</v>
      </c>
      <c r="M41" s="101">
        <v>287</v>
      </c>
      <c r="N41" s="101">
        <v>206</v>
      </c>
      <c r="O41" s="112">
        <v>150</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7481</v>
      </c>
      <c r="H44" s="54">
        <v>4384</v>
      </c>
      <c r="I44" s="69">
        <v>3097</v>
      </c>
      <c r="J44" s="101">
        <v>43</v>
      </c>
      <c r="K44" s="101">
        <v>297</v>
      </c>
      <c r="L44" s="101">
        <v>1246</v>
      </c>
      <c r="M44" s="101">
        <v>3619</v>
      </c>
      <c r="N44" s="101">
        <v>1854</v>
      </c>
      <c r="O44" s="112">
        <v>424</v>
      </c>
    </row>
    <row r="45" spans="1:15" s="15" customFormat="1" ht="12.75" customHeight="1">
      <c r="A45" s="26">
        <v>295</v>
      </c>
      <c r="B45" s="27"/>
      <c r="C45" s="27"/>
      <c r="D45" s="31"/>
      <c r="E45" s="27" t="s">
        <v>57</v>
      </c>
      <c r="F45" s="35" t="s">
        <v>58</v>
      </c>
      <c r="G45" s="49">
        <v>23147</v>
      </c>
      <c r="H45" s="54">
        <v>14740</v>
      </c>
      <c r="I45" s="69">
        <v>8407</v>
      </c>
      <c r="J45" s="101">
        <v>172</v>
      </c>
      <c r="K45" s="101">
        <v>990</v>
      </c>
      <c r="L45" s="101">
        <v>4166</v>
      </c>
      <c r="M45" s="101">
        <v>8221</v>
      </c>
      <c r="N45" s="101">
        <v>6750</v>
      </c>
      <c r="O45" s="112">
        <v>2848</v>
      </c>
    </row>
    <row r="46" spans="1:15" s="15" customFormat="1" ht="12.75" customHeight="1">
      <c r="A46" s="26">
        <v>300</v>
      </c>
      <c r="B46" s="27"/>
      <c r="C46" s="27"/>
      <c r="D46" s="31"/>
      <c r="E46" s="27" t="s">
        <v>59</v>
      </c>
      <c r="F46" s="35" t="s">
        <v>60</v>
      </c>
      <c r="G46" s="49">
        <v>1674</v>
      </c>
      <c r="H46" s="54">
        <v>990</v>
      </c>
      <c r="I46" s="69">
        <v>684</v>
      </c>
      <c r="J46" s="101">
        <v>236</v>
      </c>
      <c r="K46" s="101">
        <v>135</v>
      </c>
      <c r="L46" s="101">
        <v>485</v>
      </c>
      <c r="M46" s="101">
        <v>589</v>
      </c>
      <c r="N46" s="101">
        <v>185</v>
      </c>
      <c r="O46" s="112">
        <v>44</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2179</v>
      </c>
      <c r="H48" s="54">
        <v>1566</v>
      </c>
      <c r="I48" s="69">
        <v>613</v>
      </c>
      <c r="J48" s="101">
        <v>67</v>
      </c>
      <c r="K48" s="101">
        <v>1030</v>
      </c>
      <c r="L48" s="101">
        <v>665</v>
      </c>
      <c r="M48" s="101">
        <v>373</v>
      </c>
      <c r="N48" s="101">
        <v>40</v>
      </c>
      <c r="O48" s="112">
        <v>5</v>
      </c>
    </row>
    <row r="49" spans="1:15" s="15" customFormat="1" ht="12.75" customHeight="1">
      <c r="A49" s="26">
        <v>320</v>
      </c>
      <c r="B49" s="27"/>
      <c r="C49" s="27"/>
      <c r="D49" s="31"/>
      <c r="E49" s="27" t="s">
        <v>65</v>
      </c>
      <c r="F49" s="35" t="s">
        <v>66</v>
      </c>
      <c r="G49" s="49">
        <v>11368</v>
      </c>
      <c r="H49" s="54">
        <v>5955</v>
      </c>
      <c r="I49" s="69">
        <v>5413</v>
      </c>
      <c r="J49" s="101">
        <v>1304</v>
      </c>
      <c r="K49" s="101">
        <v>2750</v>
      </c>
      <c r="L49" s="101">
        <v>2960</v>
      </c>
      <c r="M49" s="101">
        <v>3073</v>
      </c>
      <c r="N49" s="101">
        <v>1066</v>
      </c>
      <c r="O49" s="112">
        <v>214</v>
      </c>
    </row>
    <row r="50" spans="1:15" s="15" customFormat="1" ht="12.75" customHeight="1">
      <c r="A50" s="26">
        <v>330</v>
      </c>
      <c r="B50" s="27"/>
      <c r="C50" s="27"/>
      <c r="D50" s="31" t="s">
        <v>67</v>
      </c>
      <c r="E50" s="32" t="s">
        <v>68</v>
      </c>
      <c r="F50" s="35"/>
      <c r="G50" s="49">
        <v>17744</v>
      </c>
      <c r="H50" s="54">
        <v>10923</v>
      </c>
      <c r="I50" s="69">
        <v>6821</v>
      </c>
      <c r="J50" s="101">
        <v>610</v>
      </c>
      <c r="K50" s="101">
        <v>986</v>
      </c>
      <c r="L50" s="101">
        <v>2251</v>
      </c>
      <c r="M50" s="101">
        <v>6704</v>
      </c>
      <c r="N50" s="101">
        <v>5264</v>
      </c>
      <c r="O50" s="112">
        <v>1929</v>
      </c>
    </row>
    <row r="51" spans="1:15" s="15" customFormat="1" ht="12.75" customHeight="1">
      <c r="A51" s="26">
        <v>340</v>
      </c>
      <c r="B51" s="27"/>
      <c r="C51" s="27"/>
      <c r="D51" s="29"/>
      <c r="E51" s="27" t="s">
        <v>15</v>
      </c>
      <c r="F51" s="35" t="s">
        <v>69</v>
      </c>
      <c r="G51" s="49">
        <v>1087</v>
      </c>
      <c r="H51" s="54">
        <v>712</v>
      </c>
      <c r="I51" s="69">
        <v>375</v>
      </c>
      <c r="J51" s="101">
        <v>587</v>
      </c>
      <c r="K51" s="101">
        <v>221</v>
      </c>
      <c r="L51" s="101">
        <v>22</v>
      </c>
      <c r="M51" s="101">
        <v>76</v>
      </c>
      <c r="N51" s="101">
        <v>125</v>
      </c>
      <c r="O51" s="112">
        <v>55</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16657</v>
      </c>
      <c r="H54" s="54">
        <v>10212</v>
      </c>
      <c r="I54" s="69">
        <v>6446</v>
      </c>
      <c r="J54" s="101">
        <v>22</v>
      </c>
      <c r="K54" s="101">
        <v>765</v>
      </c>
      <c r="L54" s="101">
        <v>2229</v>
      </c>
      <c r="M54" s="101">
        <v>6628</v>
      </c>
      <c r="N54" s="101">
        <v>5139</v>
      </c>
      <c r="O54" s="112">
        <v>1874</v>
      </c>
    </row>
    <row r="55" spans="1:15" s="15" customFormat="1" ht="12">
      <c r="A55" s="26">
        <v>365</v>
      </c>
      <c r="B55" s="27"/>
      <c r="C55" s="27"/>
      <c r="D55" s="31" t="s">
        <v>73</v>
      </c>
      <c r="E55" s="27" t="s">
        <v>74</v>
      </c>
      <c r="F55" s="35"/>
      <c r="G55" s="49">
        <v>1318</v>
      </c>
      <c r="H55" s="54">
        <v>768</v>
      </c>
      <c r="I55" s="69">
        <v>550</v>
      </c>
      <c r="J55" s="101">
        <v>0</v>
      </c>
      <c r="K55" s="101">
        <v>0</v>
      </c>
      <c r="L55" s="101">
        <v>13</v>
      </c>
      <c r="M55" s="101">
        <v>329</v>
      </c>
      <c r="N55" s="101">
        <v>743</v>
      </c>
      <c r="O55" s="112">
        <v>233</v>
      </c>
    </row>
    <row r="56" spans="1:15" s="15" customFormat="1" ht="12.75" customHeight="1">
      <c r="A56" s="26">
        <v>370</v>
      </c>
      <c r="B56" s="27"/>
      <c r="C56" s="27"/>
      <c r="D56" s="31" t="s">
        <v>75</v>
      </c>
      <c r="E56" s="38" t="s">
        <v>76</v>
      </c>
      <c r="F56" s="35"/>
      <c r="G56" s="49">
        <v>1069618</v>
      </c>
      <c r="H56" s="54">
        <v>562028</v>
      </c>
      <c r="I56" s="69">
        <v>507590</v>
      </c>
      <c r="J56" s="101">
        <v>66326</v>
      </c>
      <c r="K56" s="101">
        <v>36296</v>
      </c>
      <c r="L56" s="101">
        <v>56485</v>
      </c>
      <c r="M56" s="101">
        <v>153329</v>
      </c>
      <c r="N56" s="101">
        <v>320857</v>
      </c>
      <c r="O56" s="112">
        <v>436325</v>
      </c>
    </row>
    <row r="57" spans="1:15" s="39" customFormat="1" ht="12.75" customHeight="1">
      <c r="A57" s="26">
        <v>380</v>
      </c>
      <c r="B57" s="27"/>
      <c r="C57" s="27" t="s">
        <v>77</v>
      </c>
      <c r="D57" s="28" t="s">
        <v>78</v>
      </c>
      <c r="E57" s="29"/>
      <c r="F57" s="30"/>
      <c r="G57" s="49">
        <v>8271674</v>
      </c>
      <c r="H57" s="54">
        <v>4720196</v>
      </c>
      <c r="I57" s="69">
        <v>3551479</v>
      </c>
      <c r="J57" s="101">
        <v>879972</v>
      </c>
      <c r="K57" s="101">
        <v>105080</v>
      </c>
      <c r="L57" s="101">
        <v>285774</v>
      </c>
      <c r="M57" s="101">
        <v>1162191</v>
      </c>
      <c r="N57" s="101">
        <v>1794471</v>
      </c>
      <c r="O57" s="112">
        <v>4044186</v>
      </c>
    </row>
    <row r="58" spans="1:15" s="15" customFormat="1" ht="12.75" customHeight="1">
      <c r="A58" s="26">
        <v>390</v>
      </c>
      <c r="B58" s="27"/>
      <c r="C58" s="27"/>
      <c r="D58" s="31" t="s">
        <v>11</v>
      </c>
      <c r="E58" s="32" t="s">
        <v>79</v>
      </c>
      <c r="F58" s="33"/>
      <c r="G58" s="49">
        <v>8223069</v>
      </c>
      <c r="H58" s="54">
        <v>4694490</v>
      </c>
      <c r="I58" s="69">
        <v>3528579</v>
      </c>
      <c r="J58" s="101">
        <v>871415</v>
      </c>
      <c r="K58" s="101">
        <v>102589</v>
      </c>
      <c r="L58" s="101">
        <v>281094</v>
      </c>
      <c r="M58" s="101">
        <v>1154497</v>
      </c>
      <c r="N58" s="101">
        <v>1785962</v>
      </c>
      <c r="O58" s="112">
        <v>4027512</v>
      </c>
    </row>
    <row r="59" spans="1:15" s="15" customFormat="1" ht="12.75" customHeight="1">
      <c r="A59" s="26">
        <v>400</v>
      </c>
      <c r="B59" s="27"/>
      <c r="C59" s="27"/>
      <c r="D59" s="31" t="s">
        <v>13</v>
      </c>
      <c r="E59" s="32" t="s">
        <v>80</v>
      </c>
      <c r="F59" s="33"/>
      <c r="G59" s="49">
        <v>33042</v>
      </c>
      <c r="H59" s="54">
        <v>17042</v>
      </c>
      <c r="I59" s="69">
        <v>16000</v>
      </c>
      <c r="J59" s="101">
        <v>686</v>
      </c>
      <c r="K59" s="101">
        <v>1502</v>
      </c>
      <c r="L59" s="101">
        <v>3320</v>
      </c>
      <c r="M59" s="101">
        <v>4699</v>
      </c>
      <c r="N59" s="101">
        <v>6899</v>
      </c>
      <c r="O59" s="112">
        <v>15936</v>
      </c>
    </row>
    <row r="60" spans="1:15" s="40" customFormat="1" ht="12.75" customHeight="1">
      <c r="A60" s="26">
        <v>410</v>
      </c>
      <c r="B60" s="27"/>
      <c r="C60" s="27"/>
      <c r="D60" s="31" t="s">
        <v>27</v>
      </c>
      <c r="E60" s="32" t="s">
        <v>81</v>
      </c>
      <c r="F60" s="33"/>
      <c r="G60" s="49">
        <v>15563</v>
      </c>
      <c r="H60" s="54">
        <v>8664</v>
      </c>
      <c r="I60" s="69">
        <v>6899</v>
      </c>
      <c r="J60" s="101">
        <v>7871</v>
      </c>
      <c r="K60" s="101">
        <v>989</v>
      </c>
      <c r="L60" s="101">
        <v>1360</v>
      </c>
      <c r="M60" s="101">
        <v>2995</v>
      </c>
      <c r="N60" s="101">
        <v>1610</v>
      </c>
      <c r="O60" s="112">
        <v>738</v>
      </c>
    </row>
    <row r="61" spans="1:15" s="40" customFormat="1" ht="15" customHeight="1">
      <c r="A61" s="26">
        <v>420</v>
      </c>
      <c r="B61" s="27"/>
      <c r="C61" s="27" t="s">
        <v>82</v>
      </c>
      <c r="D61" s="28" t="s">
        <v>83</v>
      </c>
      <c r="E61" s="29"/>
      <c r="F61" s="30"/>
      <c r="G61" s="49">
        <v>153663</v>
      </c>
      <c r="H61" s="54">
        <v>0</v>
      </c>
      <c r="I61" s="69">
        <v>153663</v>
      </c>
      <c r="J61" s="101">
        <v>0</v>
      </c>
      <c r="K61" s="101">
        <v>0</v>
      </c>
      <c r="L61" s="101">
        <v>72312</v>
      </c>
      <c r="M61" s="101">
        <v>81351</v>
      </c>
      <c r="N61" s="101">
        <v>0</v>
      </c>
      <c r="O61" s="112">
        <v>0</v>
      </c>
    </row>
    <row r="62" spans="1:15" s="15" customFormat="1" ht="12">
      <c r="A62" s="26">
        <v>490</v>
      </c>
      <c r="B62" s="27"/>
      <c r="C62" s="27" t="s">
        <v>84</v>
      </c>
      <c r="D62" s="31" t="s">
        <v>85</v>
      </c>
      <c r="E62" s="32"/>
      <c r="F62" s="33"/>
      <c r="G62" s="49">
        <v>5041787</v>
      </c>
      <c r="H62" s="54">
        <v>2930130</v>
      </c>
      <c r="I62" s="69">
        <v>2111657</v>
      </c>
      <c r="J62" s="101">
        <v>5041735</v>
      </c>
      <c r="K62" s="101">
        <v>52</v>
      </c>
      <c r="L62" s="101">
        <v>0</v>
      </c>
      <c r="M62" s="101">
        <v>0</v>
      </c>
      <c r="N62" s="101">
        <v>0</v>
      </c>
      <c r="O62" s="112">
        <v>0</v>
      </c>
    </row>
    <row r="63" spans="1:15" s="15" customFormat="1" ht="12.75" customHeight="1">
      <c r="A63" s="26">
        <v>500</v>
      </c>
      <c r="B63" s="36"/>
      <c r="C63" s="27"/>
      <c r="D63" s="31" t="s">
        <v>11</v>
      </c>
      <c r="E63" s="32" t="s">
        <v>86</v>
      </c>
      <c r="F63" s="33"/>
      <c r="G63" s="49">
        <v>3043470</v>
      </c>
      <c r="H63" s="56">
        <v>1782367</v>
      </c>
      <c r="I63" s="71">
        <v>1261104</v>
      </c>
      <c r="J63" s="102">
        <v>3043453</v>
      </c>
      <c r="K63" s="102">
        <v>17</v>
      </c>
      <c r="L63" s="102">
        <v>0</v>
      </c>
      <c r="M63" s="102">
        <v>0</v>
      </c>
      <c r="N63" s="102">
        <v>0</v>
      </c>
      <c r="O63" s="115">
        <v>0</v>
      </c>
    </row>
    <row r="64" spans="1:15" s="15" customFormat="1" ht="12.75" customHeight="1">
      <c r="A64" s="26">
        <v>510</v>
      </c>
      <c r="B64" s="36"/>
      <c r="C64" s="36"/>
      <c r="D64" s="31" t="s">
        <v>13</v>
      </c>
      <c r="E64" s="36" t="s">
        <v>87</v>
      </c>
      <c r="F64" s="37"/>
      <c r="G64" s="50">
        <v>892814</v>
      </c>
      <c r="H64" s="56">
        <v>507670</v>
      </c>
      <c r="I64" s="71">
        <v>385144</v>
      </c>
      <c r="J64" s="102">
        <v>892796</v>
      </c>
      <c r="K64" s="102">
        <v>17</v>
      </c>
      <c r="L64" s="102">
        <v>0</v>
      </c>
      <c r="M64" s="102">
        <v>0</v>
      </c>
      <c r="N64" s="102">
        <v>0</v>
      </c>
      <c r="O64" s="115">
        <v>0</v>
      </c>
    </row>
    <row r="65" spans="1:15" s="15" customFormat="1" ht="12.75" customHeight="1">
      <c r="A65" s="26">
        <v>520</v>
      </c>
      <c r="B65" s="27"/>
      <c r="C65" s="28"/>
      <c r="D65" s="29" t="s">
        <v>27</v>
      </c>
      <c r="E65" s="29" t="s">
        <v>88</v>
      </c>
      <c r="F65" s="30"/>
      <c r="G65" s="49">
        <v>440879</v>
      </c>
      <c r="H65" s="57">
        <v>264013</v>
      </c>
      <c r="I65" s="72">
        <v>176865</v>
      </c>
      <c r="J65" s="116">
        <v>440879</v>
      </c>
      <c r="K65" s="116">
        <v>0</v>
      </c>
      <c r="L65" s="116">
        <v>0</v>
      </c>
      <c r="M65" s="116">
        <v>0</v>
      </c>
      <c r="N65" s="116">
        <v>0</v>
      </c>
      <c r="O65" s="117">
        <v>0</v>
      </c>
    </row>
    <row r="66" spans="1:15" s="15" customFormat="1" ht="12.75" customHeight="1">
      <c r="A66" s="26">
        <v>530</v>
      </c>
      <c r="B66" s="27"/>
      <c r="C66" s="27"/>
      <c r="D66" s="28" t="s">
        <v>29</v>
      </c>
      <c r="E66" s="29" t="s">
        <v>89</v>
      </c>
      <c r="F66" s="30"/>
      <c r="G66" s="49">
        <v>664624</v>
      </c>
      <c r="H66" s="54">
        <v>376080</v>
      </c>
      <c r="I66" s="69">
        <v>288544</v>
      </c>
      <c r="J66" s="101">
        <v>664607</v>
      </c>
      <c r="K66" s="101">
        <v>17</v>
      </c>
      <c r="L66" s="101">
        <v>0</v>
      </c>
      <c r="M66" s="101">
        <v>0</v>
      </c>
      <c r="N66" s="101">
        <v>0</v>
      </c>
      <c r="O66" s="112">
        <v>0</v>
      </c>
    </row>
    <row r="67" spans="1:15" s="15" customFormat="1" ht="12.75" customHeight="1">
      <c r="A67" s="26">
        <v>540</v>
      </c>
      <c r="B67" s="27"/>
      <c r="C67" s="27" t="s">
        <v>90</v>
      </c>
      <c r="D67" s="31" t="s">
        <v>91</v>
      </c>
      <c r="E67" s="32"/>
      <c r="F67" s="33"/>
      <c r="G67" s="49">
        <v>309168</v>
      </c>
      <c r="H67" s="54">
        <v>139565</v>
      </c>
      <c r="I67" s="69">
        <v>169604</v>
      </c>
      <c r="J67" s="101">
        <v>32657</v>
      </c>
      <c r="K67" s="101">
        <v>5640</v>
      </c>
      <c r="L67" s="101">
        <v>8468</v>
      </c>
      <c r="M67" s="101">
        <v>26367</v>
      </c>
      <c r="N67" s="101">
        <v>55880</v>
      </c>
      <c r="O67" s="112">
        <v>180157</v>
      </c>
    </row>
    <row r="68" spans="1:15" s="15" customFormat="1" ht="12.75" customHeight="1">
      <c r="A68" s="26">
        <v>550</v>
      </c>
      <c r="B68" s="27"/>
      <c r="C68" s="27"/>
      <c r="D68" s="31" t="s">
        <v>11</v>
      </c>
      <c r="E68" s="32" t="s">
        <v>92</v>
      </c>
      <c r="F68" s="33"/>
      <c r="G68" s="49">
        <v>175950</v>
      </c>
      <c r="H68" s="54">
        <v>84367</v>
      </c>
      <c r="I68" s="69">
        <v>91583</v>
      </c>
      <c r="J68" s="101">
        <v>26788</v>
      </c>
      <c r="K68" s="101">
        <v>2772</v>
      </c>
      <c r="L68" s="101">
        <v>4573</v>
      </c>
      <c r="M68" s="101">
        <v>15296</v>
      </c>
      <c r="N68" s="101">
        <v>32243</v>
      </c>
      <c r="O68" s="112">
        <v>94278</v>
      </c>
    </row>
    <row r="69" spans="1:15" s="15" customFormat="1" ht="12.75" customHeight="1">
      <c r="A69" s="26">
        <v>560</v>
      </c>
      <c r="B69" s="27"/>
      <c r="C69" s="27"/>
      <c r="D69" s="31" t="s">
        <v>13</v>
      </c>
      <c r="E69" s="32" t="s">
        <v>93</v>
      </c>
      <c r="F69" s="33"/>
      <c r="G69" s="49">
        <v>1270</v>
      </c>
      <c r="H69" s="54">
        <v>606</v>
      </c>
      <c r="I69" s="69">
        <v>663</v>
      </c>
      <c r="J69" s="101">
        <v>621</v>
      </c>
      <c r="K69" s="101">
        <v>40</v>
      </c>
      <c r="L69" s="101">
        <v>81</v>
      </c>
      <c r="M69" s="101">
        <v>107</v>
      </c>
      <c r="N69" s="101">
        <v>188</v>
      </c>
      <c r="O69" s="112">
        <v>233</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97191</v>
      </c>
      <c r="H71" s="54">
        <v>37951</v>
      </c>
      <c r="I71" s="69">
        <v>59240</v>
      </c>
      <c r="J71" s="101">
        <v>1995</v>
      </c>
      <c r="K71" s="101">
        <v>2309</v>
      </c>
      <c r="L71" s="101">
        <v>2751</v>
      </c>
      <c r="M71" s="101">
        <v>7066</v>
      </c>
      <c r="N71" s="101">
        <v>15684</v>
      </c>
      <c r="O71" s="112">
        <v>67385</v>
      </c>
    </row>
    <row r="72" spans="1:15" s="15" customFormat="1" ht="12.75" customHeight="1">
      <c r="A72" s="26">
        <v>590</v>
      </c>
      <c r="B72" s="27"/>
      <c r="C72" s="27"/>
      <c r="D72" s="31" t="s">
        <v>31</v>
      </c>
      <c r="E72" s="32" t="s">
        <v>96</v>
      </c>
      <c r="F72" s="33"/>
      <c r="G72" s="49">
        <v>34758</v>
      </c>
      <c r="H72" s="54">
        <v>16640</v>
      </c>
      <c r="I72" s="69">
        <v>18118</v>
      </c>
      <c r="J72" s="101">
        <v>3252</v>
      </c>
      <c r="K72" s="101">
        <v>519</v>
      </c>
      <c r="L72" s="101">
        <v>1062</v>
      </c>
      <c r="M72" s="101">
        <v>3899</v>
      </c>
      <c r="N72" s="101">
        <v>7765</v>
      </c>
      <c r="O72" s="112">
        <v>18261</v>
      </c>
    </row>
    <row r="73" spans="1:15" s="15" customFormat="1" ht="12.75" customHeight="1">
      <c r="A73" s="26">
        <v>600</v>
      </c>
      <c r="B73" s="27" t="s">
        <v>97</v>
      </c>
      <c r="C73" s="27" t="s">
        <v>98</v>
      </c>
      <c r="D73" s="31"/>
      <c r="E73" s="32"/>
      <c r="F73" s="33"/>
      <c r="G73" s="49">
        <v>197105606</v>
      </c>
      <c r="H73" s="54">
        <v>110754744</v>
      </c>
      <c r="I73" s="69">
        <v>86350862</v>
      </c>
      <c r="J73" s="101">
        <v>4044317</v>
      </c>
      <c r="K73" s="101">
        <v>1247531</v>
      </c>
      <c r="L73" s="101">
        <v>4913458</v>
      </c>
      <c r="M73" s="101">
        <v>27470326</v>
      </c>
      <c r="N73" s="101">
        <v>73348978</v>
      </c>
      <c r="O73" s="112">
        <v>86080996</v>
      </c>
    </row>
    <row r="74" spans="1:15" s="15" customFormat="1" ht="12.75" customHeight="1">
      <c r="A74" s="26">
        <v>610</v>
      </c>
      <c r="B74" s="27"/>
      <c r="C74" s="27" t="s">
        <v>9</v>
      </c>
      <c r="D74" s="31" t="s">
        <v>99</v>
      </c>
      <c r="E74" s="32"/>
      <c r="F74" s="33"/>
      <c r="G74" s="49">
        <v>61130182</v>
      </c>
      <c r="H74" s="54">
        <v>34807483</v>
      </c>
      <c r="I74" s="69">
        <v>26322699</v>
      </c>
      <c r="J74" s="101">
        <v>253128</v>
      </c>
      <c r="K74" s="101">
        <v>427888</v>
      </c>
      <c r="L74" s="101">
        <v>1164326</v>
      </c>
      <c r="M74" s="101">
        <v>8800021</v>
      </c>
      <c r="N74" s="101">
        <v>29138088</v>
      </c>
      <c r="O74" s="112">
        <v>21346732</v>
      </c>
    </row>
    <row r="75" spans="1:15" s="15" customFormat="1" ht="12.75" customHeight="1">
      <c r="A75" s="26">
        <v>620</v>
      </c>
      <c r="B75" s="27"/>
      <c r="C75" s="27"/>
      <c r="D75" s="31" t="s">
        <v>11</v>
      </c>
      <c r="E75" s="32" t="s">
        <v>100</v>
      </c>
      <c r="F75" s="33"/>
      <c r="G75" s="49">
        <v>1627993</v>
      </c>
      <c r="H75" s="54">
        <v>1305047</v>
      </c>
      <c r="I75" s="69">
        <v>322946</v>
      </c>
      <c r="J75" s="101">
        <v>986</v>
      </c>
      <c r="K75" s="101">
        <v>1103</v>
      </c>
      <c r="L75" s="101">
        <v>20272</v>
      </c>
      <c r="M75" s="101">
        <v>366540</v>
      </c>
      <c r="N75" s="101">
        <v>924319</v>
      </c>
      <c r="O75" s="112">
        <v>314773</v>
      </c>
    </row>
    <row r="76" spans="1:15" s="15" customFormat="1" ht="12.75" customHeight="1">
      <c r="A76" s="26">
        <v>621</v>
      </c>
      <c r="B76" s="27"/>
      <c r="C76" s="27"/>
      <c r="D76" s="31"/>
      <c r="E76" s="32" t="s">
        <v>15</v>
      </c>
      <c r="F76" s="33" t="s">
        <v>101</v>
      </c>
      <c r="G76" s="49">
        <v>823068</v>
      </c>
      <c r="H76" s="54">
        <v>633570</v>
      </c>
      <c r="I76" s="69">
        <v>189498</v>
      </c>
      <c r="J76" s="101">
        <v>852</v>
      </c>
      <c r="K76" s="101">
        <v>881</v>
      </c>
      <c r="L76" s="101">
        <v>8667</v>
      </c>
      <c r="M76" s="101">
        <v>175580</v>
      </c>
      <c r="N76" s="101">
        <v>451070</v>
      </c>
      <c r="O76" s="112">
        <v>186018</v>
      </c>
    </row>
    <row r="77" spans="1:15" s="15" customFormat="1" ht="12.75" customHeight="1">
      <c r="A77" s="26">
        <v>622</v>
      </c>
      <c r="B77" s="27"/>
      <c r="C77" s="27"/>
      <c r="D77" s="31"/>
      <c r="E77" s="32" t="s">
        <v>17</v>
      </c>
      <c r="F77" s="33" t="s">
        <v>102</v>
      </c>
      <c r="G77" s="49">
        <v>152505</v>
      </c>
      <c r="H77" s="54">
        <v>109487</v>
      </c>
      <c r="I77" s="69">
        <v>43018</v>
      </c>
      <c r="J77" s="101">
        <v>0</v>
      </c>
      <c r="K77" s="101">
        <v>222</v>
      </c>
      <c r="L77" s="101">
        <v>9690</v>
      </c>
      <c r="M77" s="101">
        <v>53822</v>
      </c>
      <c r="N77" s="101">
        <v>69129</v>
      </c>
      <c r="O77" s="112">
        <v>19643</v>
      </c>
    </row>
    <row r="78" spans="1:15" s="15" customFormat="1" ht="12.75" customHeight="1">
      <c r="A78" s="26">
        <v>623</v>
      </c>
      <c r="B78" s="27"/>
      <c r="C78" s="27"/>
      <c r="D78" s="31"/>
      <c r="E78" s="32" t="s">
        <v>19</v>
      </c>
      <c r="F78" s="33" t="s">
        <v>103</v>
      </c>
      <c r="G78" s="49">
        <v>652420</v>
      </c>
      <c r="H78" s="54">
        <v>561990</v>
      </c>
      <c r="I78" s="69">
        <v>90430</v>
      </c>
      <c r="J78" s="101">
        <v>134</v>
      </c>
      <c r="K78" s="101">
        <v>0</v>
      </c>
      <c r="L78" s="101">
        <v>1915</v>
      </c>
      <c r="M78" s="101">
        <v>137138</v>
      </c>
      <c r="N78" s="101">
        <v>404120</v>
      </c>
      <c r="O78" s="112">
        <v>109113</v>
      </c>
    </row>
    <row r="79" spans="1:15" s="15" customFormat="1" ht="12.75" customHeight="1">
      <c r="A79" s="26">
        <v>630</v>
      </c>
      <c r="B79" s="27"/>
      <c r="C79" s="27"/>
      <c r="D79" s="31" t="s">
        <v>13</v>
      </c>
      <c r="E79" s="32" t="s">
        <v>104</v>
      </c>
      <c r="F79" s="33"/>
      <c r="G79" s="49">
        <v>1724571</v>
      </c>
      <c r="H79" s="54">
        <v>1399683</v>
      </c>
      <c r="I79" s="69">
        <v>324888</v>
      </c>
      <c r="J79" s="101">
        <v>0</v>
      </c>
      <c r="K79" s="101">
        <v>96</v>
      </c>
      <c r="L79" s="101">
        <v>4020</v>
      </c>
      <c r="M79" s="101">
        <v>205925</v>
      </c>
      <c r="N79" s="101">
        <v>994689</v>
      </c>
      <c r="O79" s="112">
        <v>519841</v>
      </c>
    </row>
    <row r="80" spans="1:15" s="15" customFormat="1" ht="12.75" customHeight="1">
      <c r="A80" s="26">
        <v>640</v>
      </c>
      <c r="B80" s="27"/>
      <c r="C80" s="27"/>
      <c r="D80" s="31" t="s">
        <v>27</v>
      </c>
      <c r="E80" s="32" t="s">
        <v>105</v>
      </c>
      <c r="F80" s="33"/>
      <c r="G80" s="49">
        <v>4870512</v>
      </c>
      <c r="H80" s="54">
        <v>3079788</v>
      </c>
      <c r="I80" s="69">
        <v>1790725</v>
      </c>
      <c r="J80" s="101">
        <v>196</v>
      </c>
      <c r="K80" s="101">
        <v>354</v>
      </c>
      <c r="L80" s="101">
        <v>49895</v>
      </c>
      <c r="M80" s="101">
        <v>718141</v>
      </c>
      <c r="N80" s="101">
        <v>2316398</v>
      </c>
      <c r="O80" s="112">
        <v>1785527</v>
      </c>
    </row>
    <row r="81" spans="1:15" s="15" customFormat="1" ht="12.75" customHeight="1">
      <c r="A81" s="26">
        <v>650</v>
      </c>
      <c r="B81" s="27"/>
      <c r="C81" s="27"/>
      <c r="D81" s="31" t="s">
        <v>29</v>
      </c>
      <c r="E81" s="32" t="s">
        <v>106</v>
      </c>
      <c r="F81" s="33"/>
      <c r="G81" s="49">
        <v>6752939</v>
      </c>
      <c r="H81" s="54">
        <v>3655886</v>
      </c>
      <c r="I81" s="69">
        <v>3097054</v>
      </c>
      <c r="J81" s="101">
        <v>569</v>
      </c>
      <c r="K81" s="101">
        <v>520</v>
      </c>
      <c r="L81" s="101">
        <v>45243</v>
      </c>
      <c r="M81" s="101">
        <v>717558</v>
      </c>
      <c r="N81" s="101">
        <v>3100898</v>
      </c>
      <c r="O81" s="112">
        <v>2888151</v>
      </c>
    </row>
    <row r="82" spans="1:15" s="15" customFormat="1" ht="12.75" customHeight="1">
      <c r="A82" s="26">
        <v>660</v>
      </c>
      <c r="B82" s="27"/>
      <c r="C82" s="27"/>
      <c r="D82" s="31" t="s">
        <v>31</v>
      </c>
      <c r="E82" s="32" t="s">
        <v>107</v>
      </c>
      <c r="F82" s="33"/>
      <c r="G82" s="49">
        <v>3005755</v>
      </c>
      <c r="H82" s="54">
        <v>2149143</v>
      </c>
      <c r="I82" s="69">
        <v>856611</v>
      </c>
      <c r="J82" s="101">
        <v>0</v>
      </c>
      <c r="K82" s="101">
        <v>8448</v>
      </c>
      <c r="L82" s="101">
        <v>34082</v>
      </c>
      <c r="M82" s="101">
        <v>430785</v>
      </c>
      <c r="N82" s="101">
        <v>1580605</v>
      </c>
      <c r="O82" s="112">
        <v>951834</v>
      </c>
    </row>
    <row r="83" spans="1:15" s="15" customFormat="1" ht="12.75" customHeight="1">
      <c r="A83" s="26">
        <v>661</v>
      </c>
      <c r="B83" s="27"/>
      <c r="C83" s="27"/>
      <c r="D83" s="31"/>
      <c r="E83" s="32" t="s">
        <v>15</v>
      </c>
      <c r="F83" s="33" t="s">
        <v>108</v>
      </c>
      <c r="G83" s="49">
        <v>890172</v>
      </c>
      <c r="H83" s="54">
        <v>663408</v>
      </c>
      <c r="I83" s="69">
        <v>226763</v>
      </c>
      <c r="J83" s="101">
        <v>0</v>
      </c>
      <c r="K83" s="101">
        <v>5029</v>
      </c>
      <c r="L83" s="101">
        <v>23856</v>
      </c>
      <c r="M83" s="101">
        <v>224089</v>
      </c>
      <c r="N83" s="101">
        <v>447468</v>
      </c>
      <c r="O83" s="112">
        <v>189729</v>
      </c>
    </row>
    <row r="84" spans="1:15" s="15" customFormat="1" ht="12.75" customHeight="1">
      <c r="A84" s="26">
        <v>662</v>
      </c>
      <c r="B84" s="27"/>
      <c r="C84" s="27"/>
      <c r="D84" s="31"/>
      <c r="E84" s="32" t="s">
        <v>17</v>
      </c>
      <c r="F84" s="33" t="s">
        <v>109</v>
      </c>
      <c r="G84" s="49">
        <v>931260</v>
      </c>
      <c r="H84" s="54">
        <v>574154</v>
      </c>
      <c r="I84" s="69">
        <v>357106</v>
      </c>
      <c r="J84" s="101">
        <v>0</v>
      </c>
      <c r="K84" s="101">
        <v>484</v>
      </c>
      <c r="L84" s="101">
        <v>3156</v>
      </c>
      <c r="M84" s="101">
        <v>64203</v>
      </c>
      <c r="N84" s="101">
        <v>470536</v>
      </c>
      <c r="O84" s="112">
        <v>392880</v>
      </c>
    </row>
    <row r="85" spans="1:15" s="15" customFormat="1" ht="12.75" customHeight="1">
      <c r="A85" s="26">
        <v>663</v>
      </c>
      <c r="B85" s="27"/>
      <c r="C85" s="27"/>
      <c r="D85" s="31"/>
      <c r="E85" s="32" t="s">
        <v>19</v>
      </c>
      <c r="F85" s="33" t="s">
        <v>110</v>
      </c>
      <c r="G85" s="49">
        <v>952363</v>
      </c>
      <c r="H85" s="54">
        <v>776943</v>
      </c>
      <c r="I85" s="69">
        <v>175419</v>
      </c>
      <c r="J85" s="101">
        <v>0</v>
      </c>
      <c r="K85" s="101">
        <v>90</v>
      </c>
      <c r="L85" s="101">
        <v>859</v>
      </c>
      <c r="M85" s="101">
        <v>98234</v>
      </c>
      <c r="N85" s="101">
        <v>556618</v>
      </c>
      <c r="O85" s="112">
        <v>296562</v>
      </c>
    </row>
    <row r="86" spans="1:15" s="15" customFormat="1" ht="12.75" customHeight="1">
      <c r="A86" s="26">
        <v>664</v>
      </c>
      <c r="B86" s="27"/>
      <c r="C86" s="27"/>
      <c r="D86" s="31"/>
      <c r="E86" s="32" t="s">
        <v>21</v>
      </c>
      <c r="F86" s="33" t="s">
        <v>111</v>
      </c>
      <c r="G86" s="49">
        <v>231960</v>
      </c>
      <c r="H86" s="54">
        <v>134638</v>
      </c>
      <c r="I86" s="69">
        <v>97323</v>
      </c>
      <c r="J86" s="101">
        <v>0</v>
      </c>
      <c r="K86" s="101">
        <v>2845</v>
      </c>
      <c r="L86" s="101">
        <v>6211</v>
      </c>
      <c r="M86" s="101">
        <v>44258</v>
      </c>
      <c r="N86" s="101">
        <v>105983</v>
      </c>
      <c r="O86" s="112">
        <v>72664</v>
      </c>
    </row>
    <row r="87" spans="1:15" s="15" customFormat="1" ht="12.75" customHeight="1">
      <c r="A87" s="26">
        <v>670</v>
      </c>
      <c r="B87" s="27"/>
      <c r="C87" s="27"/>
      <c r="D87" s="31" t="s">
        <v>37</v>
      </c>
      <c r="E87" s="32" t="s">
        <v>112</v>
      </c>
      <c r="F87" s="33"/>
      <c r="G87" s="49">
        <v>2975620</v>
      </c>
      <c r="H87" s="54">
        <v>1644361</v>
      </c>
      <c r="I87" s="69">
        <v>1331259</v>
      </c>
      <c r="J87" s="101">
        <v>252</v>
      </c>
      <c r="K87" s="101">
        <v>140</v>
      </c>
      <c r="L87" s="101">
        <v>9546</v>
      </c>
      <c r="M87" s="101">
        <v>308233</v>
      </c>
      <c r="N87" s="101">
        <v>1502993</v>
      </c>
      <c r="O87" s="112">
        <v>1154455</v>
      </c>
    </row>
    <row r="88" spans="1:15" s="15" customFormat="1" ht="12">
      <c r="A88" s="26">
        <v>680</v>
      </c>
      <c r="B88" s="27"/>
      <c r="C88" s="27"/>
      <c r="D88" s="31" t="s">
        <v>39</v>
      </c>
      <c r="E88" s="32" t="s">
        <v>113</v>
      </c>
      <c r="F88" s="33"/>
      <c r="G88" s="49">
        <v>13271070</v>
      </c>
      <c r="H88" s="54">
        <v>9568201</v>
      </c>
      <c r="I88" s="69">
        <v>3702869</v>
      </c>
      <c r="J88" s="101">
        <v>1519</v>
      </c>
      <c r="K88" s="101">
        <v>1124</v>
      </c>
      <c r="L88" s="101">
        <v>29776</v>
      </c>
      <c r="M88" s="101">
        <v>1390614</v>
      </c>
      <c r="N88" s="101">
        <v>7236131</v>
      </c>
      <c r="O88" s="112">
        <v>4611905</v>
      </c>
    </row>
    <row r="89" spans="1:15" s="15" customFormat="1" ht="12">
      <c r="A89" s="26">
        <v>690</v>
      </c>
      <c r="B89" s="27"/>
      <c r="C89" s="27"/>
      <c r="D89" s="31" t="s">
        <v>41</v>
      </c>
      <c r="E89" s="32" t="s">
        <v>114</v>
      </c>
      <c r="F89" s="33"/>
      <c r="G89" s="49">
        <v>997080</v>
      </c>
      <c r="H89" s="54">
        <v>588586</v>
      </c>
      <c r="I89" s="69">
        <v>408494</v>
      </c>
      <c r="J89" s="101">
        <v>265</v>
      </c>
      <c r="K89" s="101">
        <v>86</v>
      </c>
      <c r="L89" s="101">
        <v>40450</v>
      </c>
      <c r="M89" s="101">
        <v>260261</v>
      </c>
      <c r="N89" s="101">
        <v>422124</v>
      </c>
      <c r="O89" s="112">
        <v>273895</v>
      </c>
    </row>
    <row r="90" spans="1:15" s="15" customFormat="1" ht="12">
      <c r="A90" s="26">
        <v>691</v>
      </c>
      <c r="B90" s="27"/>
      <c r="C90" s="27"/>
      <c r="D90" s="31"/>
      <c r="E90" s="32" t="s">
        <v>15</v>
      </c>
      <c r="F90" s="33" t="s">
        <v>115</v>
      </c>
      <c r="G90" s="49">
        <v>792616</v>
      </c>
      <c r="H90" s="54">
        <v>455897</v>
      </c>
      <c r="I90" s="69">
        <v>336719</v>
      </c>
      <c r="J90" s="101">
        <v>265</v>
      </c>
      <c r="K90" s="101">
        <v>86</v>
      </c>
      <c r="L90" s="101">
        <v>36670</v>
      </c>
      <c r="M90" s="101">
        <v>236263</v>
      </c>
      <c r="N90" s="101">
        <v>341875</v>
      </c>
      <c r="O90" s="112">
        <v>177458</v>
      </c>
    </row>
    <row r="91" spans="1:15" s="15" customFormat="1" ht="12">
      <c r="A91" s="26">
        <v>692</v>
      </c>
      <c r="B91" s="27"/>
      <c r="C91" s="27"/>
      <c r="D91" s="31"/>
      <c r="E91" s="32" t="s">
        <v>17</v>
      </c>
      <c r="F91" s="33" t="s">
        <v>116</v>
      </c>
      <c r="G91" s="49">
        <v>204464</v>
      </c>
      <c r="H91" s="54">
        <v>132689</v>
      </c>
      <c r="I91" s="69">
        <v>71775</v>
      </c>
      <c r="J91" s="101">
        <v>0</v>
      </c>
      <c r="K91" s="101">
        <v>0</v>
      </c>
      <c r="L91" s="101">
        <v>3780</v>
      </c>
      <c r="M91" s="101">
        <v>23998</v>
      </c>
      <c r="N91" s="101">
        <v>80249</v>
      </c>
      <c r="O91" s="112">
        <v>96437</v>
      </c>
    </row>
    <row r="92" spans="1:15" s="15" customFormat="1" ht="12">
      <c r="A92" s="26">
        <v>700</v>
      </c>
      <c r="B92" s="27"/>
      <c r="C92" s="27"/>
      <c r="D92" s="31" t="s">
        <v>47</v>
      </c>
      <c r="E92" s="32" t="s">
        <v>117</v>
      </c>
      <c r="F92" s="33"/>
      <c r="G92" s="49">
        <v>5056378</v>
      </c>
      <c r="H92" s="54">
        <v>37058</v>
      </c>
      <c r="I92" s="69">
        <v>5019319</v>
      </c>
      <c r="J92" s="101">
        <v>0</v>
      </c>
      <c r="K92" s="101">
        <v>286</v>
      </c>
      <c r="L92" s="101">
        <v>28672</v>
      </c>
      <c r="M92" s="101">
        <v>1310342</v>
      </c>
      <c r="N92" s="101">
        <v>2426930</v>
      </c>
      <c r="O92" s="112">
        <v>1290147</v>
      </c>
    </row>
    <row r="93" spans="1:15" s="15" customFormat="1" ht="12">
      <c r="A93" s="26">
        <v>710</v>
      </c>
      <c r="B93" s="27"/>
      <c r="C93" s="27"/>
      <c r="D93" s="31" t="s">
        <v>67</v>
      </c>
      <c r="E93" s="32" t="s">
        <v>118</v>
      </c>
      <c r="F93" s="33"/>
      <c r="G93" s="49">
        <v>950308</v>
      </c>
      <c r="H93" s="54">
        <v>0</v>
      </c>
      <c r="I93" s="69">
        <v>950308</v>
      </c>
      <c r="J93" s="101">
        <v>0</v>
      </c>
      <c r="K93" s="101">
        <v>60</v>
      </c>
      <c r="L93" s="101">
        <v>19988</v>
      </c>
      <c r="M93" s="101">
        <v>277774</v>
      </c>
      <c r="N93" s="101">
        <v>405784</v>
      </c>
      <c r="O93" s="112">
        <v>246703</v>
      </c>
    </row>
    <row r="94" spans="1:15" s="15" customFormat="1" ht="12">
      <c r="A94" s="26">
        <v>720</v>
      </c>
      <c r="B94" s="27"/>
      <c r="C94" s="27"/>
      <c r="D94" s="31" t="s">
        <v>73</v>
      </c>
      <c r="E94" s="32" t="s">
        <v>119</v>
      </c>
      <c r="F94" s="33"/>
      <c r="G94" s="49">
        <v>726305</v>
      </c>
      <c r="H94" s="54">
        <v>0</v>
      </c>
      <c r="I94" s="69">
        <v>726305</v>
      </c>
      <c r="J94" s="101">
        <v>0</v>
      </c>
      <c r="K94" s="101">
        <v>35</v>
      </c>
      <c r="L94" s="101">
        <v>13550</v>
      </c>
      <c r="M94" s="101">
        <v>183641</v>
      </c>
      <c r="N94" s="101">
        <v>312567</v>
      </c>
      <c r="O94" s="112">
        <v>216511</v>
      </c>
    </row>
    <row r="95" spans="1:15" s="15" customFormat="1" ht="12">
      <c r="A95" s="26">
        <v>730</v>
      </c>
      <c r="B95" s="27"/>
      <c r="C95" s="27"/>
      <c r="D95" s="31" t="s">
        <v>75</v>
      </c>
      <c r="E95" s="32" t="s">
        <v>120</v>
      </c>
      <c r="F95" s="33"/>
      <c r="G95" s="49">
        <v>1494244</v>
      </c>
      <c r="H95" s="54">
        <v>0</v>
      </c>
      <c r="I95" s="69">
        <v>1494244</v>
      </c>
      <c r="J95" s="101">
        <v>1200</v>
      </c>
      <c r="K95" s="101">
        <v>1178</v>
      </c>
      <c r="L95" s="101">
        <v>25828</v>
      </c>
      <c r="M95" s="101">
        <v>275320</v>
      </c>
      <c r="N95" s="101">
        <v>756248</v>
      </c>
      <c r="O95" s="112">
        <v>434469</v>
      </c>
    </row>
    <row r="96" spans="1:15" s="15" customFormat="1" ht="12">
      <c r="A96" s="26">
        <v>740</v>
      </c>
      <c r="B96" s="27"/>
      <c r="C96" s="27"/>
      <c r="D96" s="31" t="s">
        <v>121</v>
      </c>
      <c r="E96" s="32" t="s">
        <v>122</v>
      </c>
      <c r="F96" s="33"/>
      <c r="G96" s="49">
        <v>2215651</v>
      </c>
      <c r="H96" s="54">
        <v>2215651</v>
      </c>
      <c r="I96" s="69">
        <v>0</v>
      </c>
      <c r="J96" s="101">
        <v>0</v>
      </c>
      <c r="K96" s="101">
        <v>0</v>
      </c>
      <c r="L96" s="101">
        <v>925</v>
      </c>
      <c r="M96" s="101">
        <v>25820</v>
      </c>
      <c r="N96" s="101">
        <v>693494</v>
      </c>
      <c r="O96" s="112">
        <v>1495411</v>
      </c>
    </row>
    <row r="97" spans="1:15" s="15" customFormat="1" ht="12">
      <c r="A97" s="26">
        <v>742</v>
      </c>
      <c r="B97" s="27"/>
      <c r="C97" s="27"/>
      <c r="D97" s="31" t="s">
        <v>123</v>
      </c>
      <c r="E97" s="32" t="s">
        <v>124</v>
      </c>
      <c r="F97" s="33"/>
      <c r="G97" s="49">
        <v>112931</v>
      </c>
      <c r="H97" s="54">
        <v>112931</v>
      </c>
      <c r="I97" s="69">
        <v>0</v>
      </c>
      <c r="J97" s="101">
        <v>2679</v>
      </c>
      <c r="K97" s="101">
        <v>1541</v>
      </c>
      <c r="L97" s="101">
        <v>41145</v>
      </c>
      <c r="M97" s="101">
        <v>49183</v>
      </c>
      <c r="N97" s="101">
        <v>13485</v>
      </c>
      <c r="O97" s="112">
        <v>4898</v>
      </c>
    </row>
    <row r="98" spans="1:15" s="15" customFormat="1" ht="12.75" customHeight="1">
      <c r="A98" s="26">
        <v>745</v>
      </c>
      <c r="B98" s="36"/>
      <c r="C98" s="27"/>
      <c r="D98" s="31" t="s">
        <v>125</v>
      </c>
      <c r="E98" s="38" t="s">
        <v>126</v>
      </c>
      <c r="F98" s="33"/>
      <c r="G98" s="49">
        <v>1434977</v>
      </c>
      <c r="H98" s="56">
        <v>931783</v>
      </c>
      <c r="I98" s="71">
        <v>503194</v>
      </c>
      <c r="J98" s="102">
        <v>15291</v>
      </c>
      <c r="K98" s="102">
        <v>12258</v>
      </c>
      <c r="L98" s="102">
        <v>12487</v>
      </c>
      <c r="M98" s="102">
        <v>174052</v>
      </c>
      <c r="N98" s="102">
        <v>734562</v>
      </c>
      <c r="O98" s="115">
        <v>486328</v>
      </c>
    </row>
    <row r="99" spans="1:15" s="15" customFormat="1" ht="12.75" customHeight="1">
      <c r="A99" s="26">
        <v>750</v>
      </c>
      <c r="B99" s="27"/>
      <c r="C99" s="27"/>
      <c r="D99" s="28" t="s">
        <v>127</v>
      </c>
      <c r="E99" s="29" t="s">
        <v>128</v>
      </c>
      <c r="F99" s="30"/>
      <c r="G99" s="49">
        <v>1319794</v>
      </c>
      <c r="H99" s="54">
        <v>991821</v>
      </c>
      <c r="I99" s="69">
        <v>327973</v>
      </c>
      <c r="J99" s="101">
        <v>450</v>
      </c>
      <c r="K99" s="101">
        <v>561</v>
      </c>
      <c r="L99" s="101">
        <v>2158</v>
      </c>
      <c r="M99" s="101">
        <v>67987</v>
      </c>
      <c r="N99" s="101">
        <v>529868</v>
      </c>
      <c r="O99" s="112">
        <v>718770</v>
      </c>
    </row>
    <row r="100" spans="1:15" s="15" customFormat="1" ht="12.75" customHeight="1">
      <c r="A100" s="26">
        <v>751</v>
      </c>
      <c r="B100" s="27"/>
      <c r="C100" s="27"/>
      <c r="D100" s="28" t="s">
        <v>129</v>
      </c>
      <c r="E100" s="29" t="s">
        <v>130</v>
      </c>
      <c r="F100" s="30"/>
      <c r="G100" s="49">
        <v>1894542</v>
      </c>
      <c r="H100" s="54">
        <v>1086396</v>
      </c>
      <c r="I100" s="69">
        <v>808146</v>
      </c>
      <c r="J100" s="101">
        <v>52506</v>
      </c>
      <c r="K100" s="101">
        <v>116732</v>
      </c>
      <c r="L100" s="101">
        <v>138941</v>
      </c>
      <c r="M100" s="101">
        <v>487864</v>
      </c>
      <c r="N100" s="101">
        <v>789661</v>
      </c>
      <c r="O100" s="112">
        <v>308838</v>
      </c>
    </row>
    <row r="101" spans="1:15" s="15" customFormat="1" ht="12.75" customHeight="1">
      <c r="A101" s="26">
        <v>752</v>
      </c>
      <c r="B101" s="27"/>
      <c r="C101" s="27"/>
      <c r="D101" s="28" t="s">
        <v>131</v>
      </c>
      <c r="E101" s="29" t="s">
        <v>132</v>
      </c>
      <c r="F101" s="30"/>
      <c r="G101" s="49">
        <v>1022515</v>
      </c>
      <c r="H101" s="54">
        <v>420446</v>
      </c>
      <c r="I101" s="69">
        <v>602069</v>
      </c>
      <c r="J101" s="101">
        <v>393</v>
      </c>
      <c r="K101" s="101">
        <v>555</v>
      </c>
      <c r="L101" s="101">
        <v>2366</v>
      </c>
      <c r="M101" s="101">
        <v>77764</v>
      </c>
      <c r="N101" s="101">
        <v>461566</v>
      </c>
      <c r="O101" s="112">
        <v>479871</v>
      </c>
    </row>
    <row r="102" spans="1:15" s="15" customFormat="1" ht="12.75" customHeight="1">
      <c r="A102" s="26">
        <v>753</v>
      </c>
      <c r="B102" s="27"/>
      <c r="C102" s="27"/>
      <c r="D102" s="28" t="s">
        <v>133</v>
      </c>
      <c r="E102" s="29" t="s">
        <v>134</v>
      </c>
      <c r="F102" s="30"/>
      <c r="G102" s="49">
        <v>724936</v>
      </c>
      <c r="H102" s="54">
        <v>657688</v>
      </c>
      <c r="I102" s="69">
        <v>67248</v>
      </c>
      <c r="J102" s="101">
        <v>0</v>
      </c>
      <c r="K102" s="101">
        <v>0</v>
      </c>
      <c r="L102" s="101">
        <v>875</v>
      </c>
      <c r="M102" s="101">
        <v>103165</v>
      </c>
      <c r="N102" s="101">
        <v>441156</v>
      </c>
      <c r="O102" s="112">
        <v>179741</v>
      </c>
    </row>
    <row r="103" spans="1:15" s="15" customFormat="1" ht="12.75" customHeight="1">
      <c r="A103" s="26">
        <v>754</v>
      </c>
      <c r="B103" s="27"/>
      <c r="C103" s="27"/>
      <c r="D103" s="31" t="s">
        <v>135</v>
      </c>
      <c r="E103" s="32" t="s">
        <v>136</v>
      </c>
      <c r="F103" s="33"/>
      <c r="G103" s="49">
        <v>227317</v>
      </c>
      <c r="H103" s="54">
        <v>82946</v>
      </c>
      <c r="I103" s="69">
        <v>144371</v>
      </c>
      <c r="J103" s="101">
        <v>0</v>
      </c>
      <c r="K103" s="101">
        <v>109</v>
      </c>
      <c r="L103" s="101">
        <v>3203</v>
      </c>
      <c r="M103" s="101">
        <v>25595</v>
      </c>
      <c r="N103" s="101">
        <v>103216</v>
      </c>
      <c r="O103" s="112">
        <v>95195</v>
      </c>
    </row>
    <row r="104" spans="1:15" s="15" customFormat="1" ht="12.75" customHeight="1">
      <c r="A104" s="26">
        <v>755</v>
      </c>
      <c r="B104" s="27"/>
      <c r="C104" s="27"/>
      <c r="D104" s="31" t="s">
        <v>137</v>
      </c>
      <c r="E104" s="32" t="s">
        <v>138</v>
      </c>
      <c r="F104" s="33"/>
      <c r="G104" s="49">
        <v>231663</v>
      </c>
      <c r="H104" s="54">
        <v>173058</v>
      </c>
      <c r="I104" s="69">
        <v>58605</v>
      </c>
      <c r="J104" s="101">
        <v>0</v>
      </c>
      <c r="K104" s="101">
        <v>0</v>
      </c>
      <c r="L104" s="101">
        <v>1564</v>
      </c>
      <c r="M104" s="101">
        <v>31979</v>
      </c>
      <c r="N104" s="101">
        <v>120348</v>
      </c>
      <c r="O104" s="112">
        <v>77771</v>
      </c>
    </row>
    <row r="105" spans="1:15" s="15" customFormat="1" ht="12.75" customHeight="1">
      <c r="A105" s="26">
        <v>760</v>
      </c>
      <c r="B105" s="27"/>
      <c r="C105" s="27"/>
      <c r="D105" s="31" t="s">
        <v>139</v>
      </c>
      <c r="E105" s="32" t="s">
        <v>140</v>
      </c>
      <c r="F105" s="33"/>
      <c r="G105" s="49">
        <v>3064581</v>
      </c>
      <c r="H105" s="54">
        <v>1708701</v>
      </c>
      <c r="I105" s="69">
        <v>1355880</v>
      </c>
      <c r="J105" s="101">
        <v>13655</v>
      </c>
      <c r="K105" s="101">
        <v>31416</v>
      </c>
      <c r="L105" s="101">
        <v>168108</v>
      </c>
      <c r="M105" s="101">
        <v>459433</v>
      </c>
      <c r="N105" s="101">
        <v>1270511</v>
      </c>
      <c r="O105" s="112">
        <v>1121458</v>
      </c>
    </row>
    <row r="106" spans="1:15" s="15" customFormat="1" ht="12.75" customHeight="1">
      <c r="A106" s="26">
        <v>761</v>
      </c>
      <c r="B106" s="27"/>
      <c r="C106" s="27"/>
      <c r="D106" s="31"/>
      <c r="E106" s="32" t="s">
        <v>15</v>
      </c>
      <c r="F106" s="33" t="s">
        <v>141</v>
      </c>
      <c r="G106" s="49">
        <v>251172</v>
      </c>
      <c r="H106" s="54">
        <v>144060</v>
      </c>
      <c r="I106" s="69">
        <v>107112</v>
      </c>
      <c r="J106" s="101">
        <v>1835</v>
      </c>
      <c r="K106" s="101">
        <v>5799</v>
      </c>
      <c r="L106" s="101">
        <v>63655</v>
      </c>
      <c r="M106" s="101">
        <v>79136</v>
      </c>
      <c r="N106" s="101">
        <v>65321</v>
      </c>
      <c r="O106" s="112">
        <v>35426</v>
      </c>
    </row>
    <row r="107" spans="1:15" s="15" customFormat="1" ht="12.75" customHeight="1">
      <c r="A107" s="26">
        <v>762</v>
      </c>
      <c r="B107" s="27"/>
      <c r="C107" s="27"/>
      <c r="D107" s="31"/>
      <c r="E107" s="32" t="s">
        <v>17</v>
      </c>
      <c r="F107" s="33" t="s">
        <v>142</v>
      </c>
      <c r="G107" s="49">
        <v>1940163</v>
      </c>
      <c r="H107" s="54">
        <v>1107892</v>
      </c>
      <c r="I107" s="69">
        <v>832271</v>
      </c>
      <c r="J107" s="101">
        <v>11763</v>
      </c>
      <c r="K107" s="101">
        <v>25617</v>
      </c>
      <c r="L107" s="101">
        <v>102859</v>
      </c>
      <c r="M107" s="101">
        <v>316924</v>
      </c>
      <c r="N107" s="101">
        <v>797491</v>
      </c>
      <c r="O107" s="112">
        <v>685509</v>
      </c>
    </row>
    <row r="108" spans="1:15" s="15" customFormat="1" ht="12.75" customHeight="1">
      <c r="A108" s="26">
        <v>763</v>
      </c>
      <c r="B108" s="27"/>
      <c r="C108" s="27"/>
      <c r="D108" s="31"/>
      <c r="E108" s="32" t="s">
        <v>19</v>
      </c>
      <c r="F108" s="33" t="s">
        <v>143</v>
      </c>
      <c r="G108" s="49">
        <v>873246</v>
      </c>
      <c r="H108" s="54">
        <v>456749</v>
      </c>
      <c r="I108" s="69">
        <v>416497</v>
      </c>
      <c r="J108" s="101">
        <v>58</v>
      </c>
      <c r="K108" s="101">
        <v>0</v>
      </c>
      <c r="L108" s="101">
        <v>1594</v>
      </c>
      <c r="M108" s="101">
        <v>63372</v>
      </c>
      <c r="N108" s="101">
        <v>407699</v>
      </c>
      <c r="O108" s="112">
        <v>400524</v>
      </c>
    </row>
    <row r="109" spans="1:15" s="15" customFormat="1" ht="12.75" customHeight="1">
      <c r="A109" s="26">
        <v>770</v>
      </c>
      <c r="B109" s="27"/>
      <c r="C109" s="27"/>
      <c r="D109" s="31" t="s">
        <v>144</v>
      </c>
      <c r="E109" s="32" t="s">
        <v>145</v>
      </c>
      <c r="F109" s="33"/>
      <c r="G109" s="49">
        <v>2336936</v>
      </c>
      <c r="H109" s="54">
        <v>1333339</v>
      </c>
      <c r="I109" s="69">
        <v>1003596</v>
      </c>
      <c r="J109" s="101">
        <v>89712</v>
      </c>
      <c r="K109" s="101">
        <v>157635</v>
      </c>
      <c r="L109" s="101">
        <v>249700</v>
      </c>
      <c r="M109" s="101">
        <v>381801</v>
      </c>
      <c r="N109" s="101">
        <v>757972</v>
      </c>
      <c r="O109" s="112">
        <v>700116</v>
      </c>
    </row>
    <row r="110" spans="1:15" s="15" customFormat="1" ht="12.75" customHeight="1">
      <c r="A110" s="26">
        <v>780</v>
      </c>
      <c r="B110" s="27"/>
      <c r="C110" s="27"/>
      <c r="D110" s="31" t="s">
        <v>146</v>
      </c>
      <c r="E110" s="32" t="s">
        <v>147</v>
      </c>
      <c r="F110" s="33"/>
      <c r="G110" s="49">
        <v>3091565</v>
      </c>
      <c r="H110" s="54">
        <v>1664968</v>
      </c>
      <c r="I110" s="69">
        <v>1426597</v>
      </c>
      <c r="J110" s="101">
        <v>73453</v>
      </c>
      <c r="K110" s="101">
        <v>93651</v>
      </c>
      <c r="L110" s="101">
        <v>221531</v>
      </c>
      <c r="M110" s="101">
        <v>470246</v>
      </c>
      <c r="N110" s="101">
        <v>1242563</v>
      </c>
      <c r="O110" s="112">
        <v>990121</v>
      </c>
    </row>
    <row r="111" spans="1:15" s="15" customFormat="1" ht="12.75" customHeight="1">
      <c r="A111" s="26">
        <v>790</v>
      </c>
      <c r="B111" s="27"/>
      <c r="C111" s="27" t="s">
        <v>77</v>
      </c>
      <c r="D111" s="31" t="s">
        <v>148</v>
      </c>
      <c r="E111" s="32"/>
      <c r="F111" s="33"/>
      <c r="G111" s="49">
        <v>1280945</v>
      </c>
      <c r="H111" s="54">
        <v>683241</v>
      </c>
      <c r="I111" s="69">
        <v>597704</v>
      </c>
      <c r="J111" s="101">
        <v>58705</v>
      </c>
      <c r="K111" s="101">
        <v>43622</v>
      </c>
      <c r="L111" s="101">
        <v>57035</v>
      </c>
      <c r="M111" s="101">
        <v>159109</v>
      </c>
      <c r="N111" s="101">
        <v>397932</v>
      </c>
      <c r="O111" s="112">
        <v>564541</v>
      </c>
    </row>
    <row r="112" spans="1:15" s="15" customFormat="1" ht="12.75" customHeight="1">
      <c r="A112" s="26">
        <v>800</v>
      </c>
      <c r="B112" s="27"/>
      <c r="C112" s="27" t="s">
        <v>82</v>
      </c>
      <c r="D112" s="31" t="s">
        <v>149</v>
      </c>
      <c r="E112" s="32"/>
      <c r="F112" s="33"/>
      <c r="G112" s="49">
        <v>4755888</v>
      </c>
      <c r="H112" s="54">
        <v>2358599</v>
      </c>
      <c r="I112" s="69">
        <v>2397289</v>
      </c>
      <c r="J112" s="101">
        <v>6964</v>
      </c>
      <c r="K112" s="101">
        <v>9439</v>
      </c>
      <c r="L112" s="101">
        <v>101781</v>
      </c>
      <c r="M112" s="101">
        <v>556692</v>
      </c>
      <c r="N112" s="101">
        <v>1853680</v>
      </c>
      <c r="O112" s="112">
        <v>2227333</v>
      </c>
    </row>
    <row r="113" spans="1:15" s="15" customFormat="1" ht="12.75" customHeight="1">
      <c r="A113" s="26">
        <v>810</v>
      </c>
      <c r="B113" s="27"/>
      <c r="C113" s="27" t="s">
        <v>84</v>
      </c>
      <c r="D113" s="31" t="s">
        <v>150</v>
      </c>
      <c r="E113" s="32"/>
      <c r="F113" s="33"/>
      <c r="G113" s="49">
        <v>1746353</v>
      </c>
      <c r="H113" s="54">
        <v>881593</v>
      </c>
      <c r="I113" s="69">
        <v>864760</v>
      </c>
      <c r="J113" s="101">
        <v>140464</v>
      </c>
      <c r="K113" s="101">
        <v>82910</v>
      </c>
      <c r="L113" s="101">
        <v>165830</v>
      </c>
      <c r="M113" s="101">
        <v>335540</v>
      </c>
      <c r="N113" s="101">
        <v>457919</v>
      </c>
      <c r="O113" s="112">
        <v>563689</v>
      </c>
    </row>
    <row r="114" spans="1:15" s="15" customFormat="1" ht="12.75" customHeight="1">
      <c r="A114" s="26">
        <v>811</v>
      </c>
      <c r="B114" s="27"/>
      <c r="C114" s="27"/>
      <c r="D114" s="28" t="s">
        <v>11</v>
      </c>
      <c r="E114" s="29" t="s">
        <v>151</v>
      </c>
      <c r="F114" s="30"/>
      <c r="G114" s="49">
        <v>38993</v>
      </c>
      <c r="H114" s="54">
        <v>18794</v>
      </c>
      <c r="I114" s="69">
        <v>20199</v>
      </c>
      <c r="J114" s="101">
        <v>9367</v>
      </c>
      <c r="K114" s="101">
        <v>8394</v>
      </c>
      <c r="L114" s="101">
        <v>9237</v>
      </c>
      <c r="M114" s="101">
        <v>4226</v>
      </c>
      <c r="N114" s="101">
        <v>1929</v>
      </c>
      <c r="O114" s="112">
        <v>5840</v>
      </c>
    </row>
    <row r="115" spans="1:15" s="15" customFormat="1" ht="12.75" customHeight="1">
      <c r="A115" s="26">
        <v>812</v>
      </c>
      <c r="B115" s="27"/>
      <c r="C115" s="27"/>
      <c r="D115" s="31" t="s">
        <v>13</v>
      </c>
      <c r="E115" s="32" t="s">
        <v>152</v>
      </c>
      <c r="F115" s="33"/>
      <c r="G115" s="49">
        <v>68710</v>
      </c>
      <c r="H115" s="54">
        <v>35788</v>
      </c>
      <c r="I115" s="69">
        <v>32921</v>
      </c>
      <c r="J115" s="101">
        <v>9036</v>
      </c>
      <c r="K115" s="101">
        <v>7879</v>
      </c>
      <c r="L115" s="101">
        <v>16794</v>
      </c>
      <c r="M115" s="101">
        <v>20758</v>
      </c>
      <c r="N115" s="101">
        <v>9807</v>
      </c>
      <c r="O115" s="112">
        <v>4436</v>
      </c>
    </row>
    <row r="116" spans="1:15" s="15" customFormat="1" ht="12.75" customHeight="1">
      <c r="A116" s="26">
        <v>813</v>
      </c>
      <c r="B116" s="27"/>
      <c r="C116" s="27"/>
      <c r="D116" s="31" t="s">
        <v>27</v>
      </c>
      <c r="E116" s="32" t="s">
        <v>153</v>
      </c>
      <c r="F116" s="33"/>
      <c r="G116" s="49">
        <v>292609</v>
      </c>
      <c r="H116" s="54">
        <v>139465</v>
      </c>
      <c r="I116" s="69">
        <v>153145</v>
      </c>
      <c r="J116" s="101">
        <v>2055</v>
      </c>
      <c r="K116" s="101">
        <v>4995</v>
      </c>
      <c r="L116" s="101">
        <v>20884</v>
      </c>
      <c r="M116" s="101">
        <v>39800</v>
      </c>
      <c r="N116" s="101">
        <v>69445</v>
      </c>
      <c r="O116" s="112">
        <v>155430</v>
      </c>
    </row>
    <row r="117" spans="1:15" s="15" customFormat="1" ht="12.75" customHeight="1">
      <c r="A117" s="26">
        <v>814</v>
      </c>
      <c r="B117" s="27"/>
      <c r="C117" s="27"/>
      <c r="D117" s="31" t="s">
        <v>29</v>
      </c>
      <c r="E117" s="32" t="s">
        <v>154</v>
      </c>
      <c r="F117" s="33"/>
      <c r="G117" s="49">
        <v>1346041</v>
      </c>
      <c r="H117" s="54">
        <v>687546</v>
      </c>
      <c r="I117" s="69">
        <v>658495</v>
      </c>
      <c r="J117" s="101">
        <v>120005</v>
      </c>
      <c r="K117" s="101">
        <v>61642</v>
      </c>
      <c r="L117" s="101">
        <v>118916</v>
      </c>
      <c r="M117" s="101">
        <v>270756</v>
      </c>
      <c r="N117" s="101">
        <v>376738</v>
      </c>
      <c r="O117" s="112">
        <v>397983</v>
      </c>
    </row>
    <row r="118" spans="1:15" s="15" customFormat="1" ht="12.75" customHeight="1">
      <c r="A118" s="26">
        <v>820</v>
      </c>
      <c r="B118" s="27"/>
      <c r="C118" s="27" t="s">
        <v>90</v>
      </c>
      <c r="D118" s="31" t="s">
        <v>155</v>
      </c>
      <c r="E118" s="32"/>
      <c r="F118" s="33"/>
      <c r="G118" s="49">
        <v>6034228</v>
      </c>
      <c r="H118" s="54">
        <v>4837611</v>
      </c>
      <c r="I118" s="69">
        <v>1196616</v>
      </c>
      <c r="J118" s="101">
        <v>111</v>
      </c>
      <c r="K118" s="101">
        <v>914</v>
      </c>
      <c r="L118" s="101">
        <v>1181552</v>
      </c>
      <c r="M118" s="101">
        <v>3196253</v>
      </c>
      <c r="N118" s="101">
        <v>1487266</v>
      </c>
      <c r="O118" s="112">
        <v>168132</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65173</v>
      </c>
      <c r="H123" s="54">
        <v>35196</v>
      </c>
      <c r="I123" s="69">
        <v>29977</v>
      </c>
      <c r="J123" s="101">
        <v>0</v>
      </c>
      <c r="K123" s="101">
        <v>0</v>
      </c>
      <c r="L123" s="101">
        <v>3493</v>
      </c>
      <c r="M123" s="101">
        <v>21201</v>
      </c>
      <c r="N123" s="101">
        <v>23371</v>
      </c>
      <c r="O123" s="112">
        <v>17108</v>
      </c>
    </row>
    <row r="124" spans="1:15" s="15" customFormat="1" ht="12.75" customHeight="1">
      <c r="A124" s="26">
        <v>860</v>
      </c>
      <c r="B124" s="27"/>
      <c r="C124" s="27"/>
      <c r="D124" s="31" t="s">
        <v>29</v>
      </c>
      <c r="E124" s="32" t="s">
        <v>161</v>
      </c>
      <c r="F124" s="33"/>
      <c r="G124" s="49">
        <v>3424562</v>
      </c>
      <c r="H124" s="54">
        <v>2794836</v>
      </c>
      <c r="I124" s="69">
        <v>629726</v>
      </c>
      <c r="J124" s="101">
        <v>0</v>
      </c>
      <c r="K124" s="101">
        <v>0</v>
      </c>
      <c r="L124" s="101">
        <v>284484</v>
      </c>
      <c r="M124" s="101">
        <v>1892893</v>
      </c>
      <c r="N124" s="101">
        <v>1149003</v>
      </c>
      <c r="O124" s="112">
        <v>98182</v>
      </c>
    </row>
    <row r="125" spans="1:15" s="15" customFormat="1" ht="12.75" customHeight="1">
      <c r="A125" s="26">
        <v>870</v>
      </c>
      <c r="B125" s="27"/>
      <c r="C125" s="27"/>
      <c r="D125" s="31" t="s">
        <v>31</v>
      </c>
      <c r="E125" s="32" t="s">
        <v>162</v>
      </c>
      <c r="F125" s="33"/>
      <c r="G125" s="49">
        <v>2514194</v>
      </c>
      <c r="H125" s="54">
        <v>2003603</v>
      </c>
      <c r="I125" s="69">
        <v>510591</v>
      </c>
      <c r="J125" s="101">
        <v>111</v>
      </c>
      <c r="K125" s="101">
        <v>0</v>
      </c>
      <c r="L125" s="101">
        <v>880083</v>
      </c>
      <c r="M125" s="101">
        <v>1266267</v>
      </c>
      <c r="N125" s="101">
        <v>314891</v>
      </c>
      <c r="O125" s="112">
        <v>52842</v>
      </c>
    </row>
    <row r="126" spans="1:15" s="15" customFormat="1" ht="12.75" customHeight="1">
      <c r="A126" s="26">
        <v>871</v>
      </c>
      <c r="B126" s="27"/>
      <c r="C126" s="27"/>
      <c r="D126" s="31"/>
      <c r="E126" s="32" t="s">
        <v>15</v>
      </c>
      <c r="F126" s="33" t="s">
        <v>163</v>
      </c>
      <c r="G126" s="49">
        <v>2021889</v>
      </c>
      <c r="H126" s="54">
        <v>1644832</v>
      </c>
      <c r="I126" s="69">
        <v>377057</v>
      </c>
      <c r="J126" s="101">
        <v>111</v>
      </c>
      <c r="K126" s="101">
        <v>0</v>
      </c>
      <c r="L126" s="101">
        <v>739041</v>
      </c>
      <c r="M126" s="101">
        <v>989681</v>
      </c>
      <c r="N126" s="101">
        <v>250841</v>
      </c>
      <c r="O126" s="112">
        <v>42216</v>
      </c>
    </row>
    <row r="127" spans="1:15" s="15" customFormat="1" ht="12">
      <c r="A127" s="26">
        <v>872</v>
      </c>
      <c r="B127" s="27"/>
      <c r="C127" s="27"/>
      <c r="D127" s="31"/>
      <c r="E127" s="32" t="s">
        <v>17</v>
      </c>
      <c r="F127" s="33" t="s">
        <v>164</v>
      </c>
      <c r="G127" s="49">
        <v>149202</v>
      </c>
      <c r="H127" s="54">
        <v>110941</v>
      </c>
      <c r="I127" s="69">
        <v>38261</v>
      </c>
      <c r="J127" s="101">
        <v>0</v>
      </c>
      <c r="K127" s="101">
        <v>0</v>
      </c>
      <c r="L127" s="101">
        <v>34482</v>
      </c>
      <c r="M127" s="101">
        <v>95731</v>
      </c>
      <c r="N127" s="101">
        <v>17839</v>
      </c>
      <c r="O127" s="112">
        <v>1150</v>
      </c>
    </row>
    <row r="128" spans="1:15" s="15" customFormat="1" ht="12.75" customHeight="1">
      <c r="A128" s="26">
        <v>873</v>
      </c>
      <c r="B128" s="36"/>
      <c r="C128" s="27"/>
      <c r="D128" s="31"/>
      <c r="E128" s="32" t="s">
        <v>19</v>
      </c>
      <c r="F128" s="33" t="s">
        <v>165</v>
      </c>
      <c r="G128" s="49">
        <v>68451</v>
      </c>
      <c r="H128" s="56">
        <v>57566</v>
      </c>
      <c r="I128" s="71">
        <v>10886</v>
      </c>
      <c r="J128" s="102">
        <v>0</v>
      </c>
      <c r="K128" s="102">
        <v>0</v>
      </c>
      <c r="L128" s="102">
        <v>19848</v>
      </c>
      <c r="M128" s="102">
        <v>39626</v>
      </c>
      <c r="N128" s="102">
        <v>8179</v>
      </c>
      <c r="O128" s="115">
        <v>798</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274652</v>
      </c>
      <c r="H130" s="54">
        <v>190264</v>
      </c>
      <c r="I130" s="69">
        <v>84388</v>
      </c>
      <c r="J130" s="101">
        <v>0</v>
      </c>
      <c r="K130" s="101">
        <v>0</v>
      </c>
      <c r="L130" s="101">
        <v>86712</v>
      </c>
      <c r="M130" s="101">
        <v>141229</v>
      </c>
      <c r="N130" s="101">
        <v>38032</v>
      </c>
      <c r="O130" s="112">
        <v>8678</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30298</v>
      </c>
      <c r="H132" s="54">
        <v>3977</v>
      </c>
      <c r="I132" s="69">
        <v>26322</v>
      </c>
      <c r="J132" s="101">
        <v>0</v>
      </c>
      <c r="K132" s="101">
        <v>914</v>
      </c>
      <c r="L132" s="101">
        <v>13492</v>
      </c>
      <c r="M132" s="101">
        <v>15892</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5973533</v>
      </c>
      <c r="H139" s="54">
        <v>2785827</v>
      </c>
      <c r="I139" s="69">
        <v>3187706</v>
      </c>
      <c r="J139" s="101">
        <v>112340</v>
      </c>
      <c r="K139" s="101">
        <v>208564</v>
      </c>
      <c r="L139" s="101">
        <v>309097</v>
      </c>
      <c r="M139" s="101">
        <v>618612</v>
      </c>
      <c r="N139" s="101">
        <v>1172816</v>
      </c>
      <c r="O139" s="112">
        <v>3552104</v>
      </c>
    </row>
    <row r="140" spans="1:15" s="15" customFormat="1" ht="12.75" customHeight="1">
      <c r="A140" s="26">
        <v>950</v>
      </c>
      <c r="B140" s="36"/>
      <c r="C140" s="36"/>
      <c r="D140" s="31" t="s">
        <v>11</v>
      </c>
      <c r="E140" s="32" t="s">
        <v>178</v>
      </c>
      <c r="F140" s="33"/>
      <c r="G140" s="49">
        <v>2871711</v>
      </c>
      <c r="H140" s="56">
        <v>1035243</v>
      </c>
      <c r="I140" s="71">
        <v>1836468</v>
      </c>
      <c r="J140" s="102">
        <v>0</v>
      </c>
      <c r="K140" s="102">
        <v>0</v>
      </c>
      <c r="L140" s="102">
        <v>0</v>
      </c>
      <c r="M140" s="102">
        <v>15900</v>
      </c>
      <c r="N140" s="102">
        <v>323878</v>
      </c>
      <c r="O140" s="115">
        <v>2531932</v>
      </c>
    </row>
    <row r="141" spans="1:15" s="15" customFormat="1" ht="12.75" customHeight="1">
      <c r="A141" s="26">
        <v>960</v>
      </c>
      <c r="B141" s="27"/>
      <c r="C141" s="27"/>
      <c r="D141" s="31" t="s">
        <v>13</v>
      </c>
      <c r="E141" s="32" t="s">
        <v>179</v>
      </c>
      <c r="F141" s="33"/>
      <c r="G141" s="49">
        <v>623857</v>
      </c>
      <c r="H141" s="54">
        <v>347425</v>
      </c>
      <c r="I141" s="69">
        <v>276432</v>
      </c>
      <c r="J141" s="101">
        <v>0</v>
      </c>
      <c r="K141" s="101">
        <v>0</v>
      </c>
      <c r="L141" s="101">
        <v>576</v>
      </c>
      <c r="M141" s="101">
        <v>4837</v>
      </c>
      <c r="N141" s="101">
        <v>89747</v>
      </c>
      <c r="O141" s="112">
        <v>528696</v>
      </c>
    </row>
    <row r="142" spans="1:15" s="11" customFormat="1" ht="12">
      <c r="A142" s="26">
        <v>970</v>
      </c>
      <c r="B142" s="27"/>
      <c r="C142" s="27"/>
      <c r="D142" s="31" t="s">
        <v>27</v>
      </c>
      <c r="E142" s="32" t="s">
        <v>180</v>
      </c>
      <c r="F142" s="37"/>
      <c r="G142" s="50">
        <v>519872</v>
      </c>
      <c r="H142" s="54">
        <v>328812</v>
      </c>
      <c r="I142" s="69">
        <v>191061</v>
      </c>
      <c r="J142" s="101">
        <v>26159</v>
      </c>
      <c r="K142" s="101">
        <v>67830</v>
      </c>
      <c r="L142" s="101">
        <v>104779</v>
      </c>
      <c r="M142" s="101">
        <v>187806</v>
      </c>
      <c r="N142" s="101">
        <v>90129</v>
      </c>
      <c r="O142" s="112">
        <v>43169</v>
      </c>
    </row>
    <row r="143" spans="1:15" s="11" customFormat="1" ht="12">
      <c r="A143" s="26">
        <v>980</v>
      </c>
      <c r="B143" s="27"/>
      <c r="C143" s="27"/>
      <c r="D143" s="31" t="s">
        <v>29</v>
      </c>
      <c r="E143" s="38" t="s">
        <v>181</v>
      </c>
      <c r="F143" s="33"/>
      <c r="G143" s="49">
        <v>282210</v>
      </c>
      <c r="H143" s="54">
        <v>107282</v>
      </c>
      <c r="I143" s="69">
        <v>174928</v>
      </c>
      <c r="J143" s="101">
        <v>0</v>
      </c>
      <c r="K143" s="101">
        <v>0</v>
      </c>
      <c r="L143" s="101">
        <v>6605</v>
      </c>
      <c r="M143" s="101">
        <v>102811</v>
      </c>
      <c r="N143" s="101">
        <v>137371</v>
      </c>
      <c r="O143" s="112">
        <v>35423</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1675883</v>
      </c>
      <c r="H146" s="54">
        <v>967065</v>
      </c>
      <c r="I146" s="69">
        <v>708817</v>
      </c>
      <c r="J146" s="101">
        <v>86181</v>
      </c>
      <c r="K146" s="101">
        <v>140734</v>
      </c>
      <c r="L146" s="101">
        <v>197136</v>
      </c>
      <c r="M146" s="101">
        <v>307258</v>
      </c>
      <c r="N146" s="101">
        <v>531690</v>
      </c>
      <c r="O146" s="112">
        <v>412884</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86971703</v>
      </c>
      <c r="H155" s="54">
        <v>47615613</v>
      </c>
      <c r="I155" s="69">
        <v>39356090</v>
      </c>
      <c r="J155" s="101">
        <v>154084</v>
      </c>
      <c r="K155" s="101">
        <v>132817</v>
      </c>
      <c r="L155" s="101">
        <v>1148651</v>
      </c>
      <c r="M155" s="101">
        <v>9892795</v>
      </c>
      <c r="N155" s="101">
        <v>29981220</v>
      </c>
      <c r="O155" s="112">
        <v>45662136</v>
      </c>
    </row>
    <row r="156" spans="1:15" s="11" customFormat="1" ht="12">
      <c r="A156" s="26">
        <v>1110</v>
      </c>
      <c r="B156" s="27"/>
      <c r="C156" s="27"/>
      <c r="D156" s="31" t="s">
        <v>11</v>
      </c>
      <c r="E156" s="32" t="s">
        <v>189</v>
      </c>
      <c r="F156" s="33"/>
      <c r="G156" s="49">
        <v>810401</v>
      </c>
      <c r="H156" s="54">
        <v>343371</v>
      </c>
      <c r="I156" s="69">
        <v>467030</v>
      </c>
      <c r="J156" s="101">
        <v>3681</v>
      </c>
      <c r="K156" s="101">
        <v>8128</v>
      </c>
      <c r="L156" s="101">
        <v>35745</v>
      </c>
      <c r="M156" s="101">
        <v>157646</v>
      </c>
      <c r="N156" s="101">
        <v>346269</v>
      </c>
      <c r="O156" s="112">
        <v>258933</v>
      </c>
    </row>
    <row r="157" spans="1:15" s="11" customFormat="1" ht="12">
      <c r="A157" s="26">
        <v>1120</v>
      </c>
      <c r="B157" s="27"/>
      <c r="C157" s="27"/>
      <c r="D157" s="31" t="s">
        <v>13</v>
      </c>
      <c r="E157" s="32" t="s">
        <v>190</v>
      </c>
      <c r="F157" s="33"/>
      <c r="G157" s="49">
        <v>1631085</v>
      </c>
      <c r="H157" s="54">
        <v>761526</v>
      </c>
      <c r="I157" s="69">
        <v>869559</v>
      </c>
      <c r="J157" s="101">
        <v>661</v>
      </c>
      <c r="K157" s="101">
        <v>1031</v>
      </c>
      <c r="L157" s="101">
        <v>13522</v>
      </c>
      <c r="M157" s="101">
        <v>180291</v>
      </c>
      <c r="N157" s="101">
        <v>543774</v>
      </c>
      <c r="O157" s="112">
        <v>891806</v>
      </c>
    </row>
    <row r="158" spans="1:15" s="11" customFormat="1" ht="12">
      <c r="A158" s="26">
        <v>1130</v>
      </c>
      <c r="B158" s="27"/>
      <c r="C158" s="27"/>
      <c r="D158" s="31" t="s">
        <v>27</v>
      </c>
      <c r="E158" s="32" t="s">
        <v>191</v>
      </c>
      <c r="F158" s="33"/>
      <c r="G158" s="49">
        <v>48453710</v>
      </c>
      <c r="H158" s="54">
        <v>28327799</v>
      </c>
      <c r="I158" s="69">
        <v>20125911</v>
      </c>
      <c r="J158" s="101">
        <v>3462</v>
      </c>
      <c r="K158" s="101">
        <v>8109</v>
      </c>
      <c r="L158" s="101">
        <v>313156</v>
      </c>
      <c r="M158" s="101">
        <v>5126056</v>
      </c>
      <c r="N158" s="101">
        <v>17653692</v>
      </c>
      <c r="O158" s="112">
        <v>25349236</v>
      </c>
    </row>
    <row r="159" spans="1:15" s="11" customFormat="1" ht="12">
      <c r="A159" s="26">
        <v>1140</v>
      </c>
      <c r="B159" s="27"/>
      <c r="C159" s="27"/>
      <c r="D159" s="31" t="s">
        <v>29</v>
      </c>
      <c r="E159" s="28" t="s">
        <v>192</v>
      </c>
      <c r="F159" s="33"/>
      <c r="G159" s="49">
        <v>25071578</v>
      </c>
      <c r="H159" s="54">
        <v>11675016</v>
      </c>
      <c r="I159" s="69">
        <v>13396562</v>
      </c>
      <c r="J159" s="101">
        <v>36608</v>
      </c>
      <c r="K159" s="101">
        <v>41160</v>
      </c>
      <c r="L159" s="101">
        <v>242321</v>
      </c>
      <c r="M159" s="101">
        <v>2045656</v>
      </c>
      <c r="N159" s="101">
        <v>7991230</v>
      </c>
      <c r="O159" s="112">
        <v>14714604</v>
      </c>
    </row>
    <row r="160" spans="1:15" s="11" customFormat="1" ht="12">
      <c r="A160" s="26">
        <v>1141</v>
      </c>
      <c r="B160" s="27"/>
      <c r="C160" s="36"/>
      <c r="D160" s="28"/>
      <c r="E160" s="29" t="s">
        <v>15</v>
      </c>
      <c r="F160" s="30" t="s">
        <v>193</v>
      </c>
      <c r="G160" s="49">
        <v>14294868</v>
      </c>
      <c r="H160" s="54">
        <v>6305390</v>
      </c>
      <c r="I160" s="69">
        <v>7989479</v>
      </c>
      <c r="J160" s="101">
        <v>3577</v>
      </c>
      <c r="K160" s="101">
        <v>3438</v>
      </c>
      <c r="L160" s="101">
        <v>42024</v>
      </c>
      <c r="M160" s="101">
        <v>433154</v>
      </c>
      <c r="N160" s="101">
        <v>3805347</v>
      </c>
      <c r="O160" s="112">
        <v>10007329</v>
      </c>
    </row>
    <row r="161" spans="1:15" s="11" customFormat="1" ht="12">
      <c r="A161" s="26">
        <v>1142</v>
      </c>
      <c r="B161" s="27"/>
      <c r="C161" s="28"/>
      <c r="D161" s="29"/>
      <c r="E161" s="29" t="s">
        <v>17</v>
      </c>
      <c r="F161" s="30" t="s">
        <v>194</v>
      </c>
      <c r="G161" s="49">
        <v>10776709</v>
      </c>
      <c r="H161" s="57">
        <v>5369627</v>
      </c>
      <c r="I161" s="72">
        <v>5407083</v>
      </c>
      <c r="J161" s="116">
        <v>33031</v>
      </c>
      <c r="K161" s="116">
        <v>37722</v>
      </c>
      <c r="L161" s="116">
        <v>200297</v>
      </c>
      <c r="M161" s="116">
        <v>1612501</v>
      </c>
      <c r="N161" s="116">
        <v>4185883</v>
      </c>
      <c r="O161" s="117">
        <v>4707275</v>
      </c>
    </row>
    <row r="162" spans="1:15" s="11" customFormat="1" ht="12">
      <c r="A162" s="26">
        <v>1150</v>
      </c>
      <c r="B162" s="27"/>
      <c r="C162" s="27"/>
      <c r="D162" s="28" t="s">
        <v>31</v>
      </c>
      <c r="E162" s="29" t="s">
        <v>195</v>
      </c>
      <c r="F162" s="30"/>
      <c r="G162" s="49">
        <v>4382906</v>
      </c>
      <c r="H162" s="54">
        <v>2969683</v>
      </c>
      <c r="I162" s="69">
        <v>1413223</v>
      </c>
      <c r="J162" s="101">
        <v>79578</v>
      </c>
      <c r="K162" s="101">
        <v>44975</v>
      </c>
      <c r="L162" s="101">
        <v>334921</v>
      </c>
      <c r="M162" s="101">
        <v>1582099</v>
      </c>
      <c r="N162" s="101">
        <v>1484052</v>
      </c>
      <c r="O162" s="112">
        <v>857281</v>
      </c>
    </row>
    <row r="163" spans="1:15" s="11" customFormat="1" ht="12">
      <c r="A163" s="26">
        <v>1160</v>
      </c>
      <c r="B163" s="27"/>
      <c r="C163" s="27"/>
      <c r="D163" s="31" t="s">
        <v>37</v>
      </c>
      <c r="E163" s="32" t="s">
        <v>196</v>
      </c>
      <c r="F163" s="33"/>
      <c r="G163" s="49">
        <v>6622021</v>
      </c>
      <c r="H163" s="54">
        <v>3538217</v>
      </c>
      <c r="I163" s="69">
        <v>3083805</v>
      </c>
      <c r="J163" s="101">
        <v>30094</v>
      </c>
      <c r="K163" s="101">
        <v>29414</v>
      </c>
      <c r="L163" s="101">
        <v>208987</v>
      </c>
      <c r="M163" s="101">
        <v>801047</v>
      </c>
      <c r="N163" s="101">
        <v>1962203</v>
      </c>
      <c r="O163" s="112">
        <v>3590275</v>
      </c>
    </row>
    <row r="164" spans="1:15" s="11" customFormat="1" ht="12">
      <c r="A164" s="26">
        <v>1170</v>
      </c>
      <c r="B164" s="27"/>
      <c r="C164" s="27" t="s">
        <v>7</v>
      </c>
      <c r="D164" s="31" t="s">
        <v>197</v>
      </c>
      <c r="E164" s="32"/>
      <c r="F164" s="33"/>
      <c r="G164" s="49">
        <v>11160142</v>
      </c>
      <c r="H164" s="54">
        <v>6639575</v>
      </c>
      <c r="I164" s="69">
        <v>4520566</v>
      </c>
      <c r="J164" s="101">
        <v>58290</v>
      </c>
      <c r="K164" s="101">
        <v>57084</v>
      </c>
      <c r="L164" s="101">
        <v>185812</v>
      </c>
      <c r="M164" s="101">
        <v>757328</v>
      </c>
      <c r="N164" s="101">
        <v>3554013</v>
      </c>
      <c r="O164" s="112">
        <v>6547615</v>
      </c>
    </row>
    <row r="165" spans="1:15" s="11" customFormat="1" ht="12">
      <c r="A165" s="26">
        <v>1180</v>
      </c>
      <c r="B165" s="27"/>
      <c r="C165" s="27"/>
      <c r="D165" s="31" t="s">
        <v>11</v>
      </c>
      <c r="E165" s="32" t="s">
        <v>198</v>
      </c>
      <c r="F165" s="33"/>
      <c r="G165" s="49">
        <v>8002897</v>
      </c>
      <c r="H165" s="54">
        <v>4883075</v>
      </c>
      <c r="I165" s="69">
        <v>3119822</v>
      </c>
      <c r="J165" s="101">
        <v>15277</v>
      </c>
      <c r="K165" s="101">
        <v>8518</v>
      </c>
      <c r="L165" s="101">
        <v>55926</v>
      </c>
      <c r="M165" s="101">
        <v>371198</v>
      </c>
      <c r="N165" s="101">
        <v>2622595</v>
      </c>
      <c r="O165" s="112">
        <v>4929383</v>
      </c>
    </row>
    <row r="166" spans="1:15" s="11" customFormat="1" ht="12">
      <c r="A166" s="26">
        <v>1190</v>
      </c>
      <c r="B166" s="27"/>
      <c r="C166" s="27"/>
      <c r="D166" s="31" t="s">
        <v>13</v>
      </c>
      <c r="E166" s="32" t="s">
        <v>199</v>
      </c>
      <c r="F166" s="33"/>
      <c r="G166" s="49">
        <v>910854</v>
      </c>
      <c r="H166" s="54">
        <v>472101</v>
      </c>
      <c r="I166" s="69">
        <v>438753</v>
      </c>
      <c r="J166" s="101">
        <v>10790</v>
      </c>
      <c r="K166" s="101">
        <v>29742</v>
      </c>
      <c r="L166" s="101">
        <v>67588</v>
      </c>
      <c r="M166" s="101">
        <v>166235</v>
      </c>
      <c r="N166" s="101">
        <v>308739</v>
      </c>
      <c r="O166" s="112">
        <v>327760</v>
      </c>
    </row>
    <row r="167" spans="1:15" s="11" customFormat="1" ht="12">
      <c r="A167" s="26">
        <v>1200</v>
      </c>
      <c r="B167" s="27"/>
      <c r="C167" s="27"/>
      <c r="D167" s="31" t="s">
        <v>27</v>
      </c>
      <c r="E167" s="32" t="s">
        <v>200</v>
      </c>
      <c r="F167" s="33"/>
      <c r="G167" s="49">
        <v>2246391</v>
      </c>
      <c r="H167" s="54">
        <v>1284399</v>
      </c>
      <c r="I167" s="69">
        <v>961991</v>
      </c>
      <c r="J167" s="101">
        <v>32223</v>
      </c>
      <c r="K167" s="101">
        <v>18825</v>
      </c>
      <c r="L167" s="101">
        <v>62298</v>
      </c>
      <c r="M167" s="101">
        <v>219895</v>
      </c>
      <c r="N167" s="101">
        <v>622679</v>
      </c>
      <c r="O167" s="112">
        <v>1290472</v>
      </c>
    </row>
    <row r="168" spans="1:15" s="11" customFormat="1" ht="12">
      <c r="A168" s="26">
        <v>1210</v>
      </c>
      <c r="B168" s="36"/>
      <c r="C168" s="36" t="s">
        <v>201</v>
      </c>
      <c r="D168" s="31" t="s">
        <v>202</v>
      </c>
      <c r="E168" s="32"/>
      <c r="F168" s="37"/>
      <c r="G168" s="50">
        <v>9331915</v>
      </c>
      <c r="H168" s="56">
        <v>5803124</v>
      </c>
      <c r="I168" s="71">
        <v>3528792</v>
      </c>
      <c r="J168" s="102">
        <v>37107</v>
      </c>
      <c r="K168" s="102">
        <v>40613</v>
      </c>
      <c r="L168" s="102">
        <v>183765</v>
      </c>
      <c r="M168" s="102">
        <v>2314525</v>
      </c>
      <c r="N168" s="102">
        <v>3792083</v>
      </c>
      <c r="O168" s="115">
        <v>2963822</v>
      </c>
    </row>
    <row r="169" spans="1:15" s="11" customFormat="1" ht="12">
      <c r="A169" s="26">
        <v>1220</v>
      </c>
      <c r="B169" s="27"/>
      <c r="C169" s="27"/>
      <c r="D169" s="31" t="s">
        <v>11</v>
      </c>
      <c r="E169" s="32" t="s">
        <v>203</v>
      </c>
      <c r="F169" s="33"/>
      <c r="G169" s="49">
        <v>596017</v>
      </c>
      <c r="H169" s="54">
        <v>354981</v>
      </c>
      <c r="I169" s="69">
        <v>241036</v>
      </c>
      <c r="J169" s="101">
        <v>1187</v>
      </c>
      <c r="K169" s="101">
        <v>1609</v>
      </c>
      <c r="L169" s="101">
        <v>9949</v>
      </c>
      <c r="M169" s="101">
        <v>81037</v>
      </c>
      <c r="N169" s="101">
        <v>204924</v>
      </c>
      <c r="O169" s="112">
        <v>297310</v>
      </c>
    </row>
    <row r="170" spans="1:15" s="11" customFormat="1" ht="12">
      <c r="A170" s="26">
        <v>1230</v>
      </c>
      <c r="B170" s="27"/>
      <c r="C170" s="27"/>
      <c r="D170" s="28" t="s">
        <v>13</v>
      </c>
      <c r="E170" s="29" t="s">
        <v>204</v>
      </c>
      <c r="F170" s="30"/>
      <c r="G170" s="49">
        <v>4812618</v>
      </c>
      <c r="H170" s="54">
        <v>3399137</v>
      </c>
      <c r="I170" s="69">
        <v>1413481</v>
      </c>
      <c r="J170" s="101">
        <v>8843</v>
      </c>
      <c r="K170" s="101">
        <v>6337</v>
      </c>
      <c r="L170" s="101">
        <v>65872</v>
      </c>
      <c r="M170" s="101">
        <v>1615833</v>
      </c>
      <c r="N170" s="101">
        <v>2376482</v>
      </c>
      <c r="O170" s="112">
        <v>739251</v>
      </c>
    </row>
    <row r="171" spans="1:15" s="11" customFormat="1" ht="12">
      <c r="A171" s="26">
        <v>1231</v>
      </c>
      <c r="B171" s="27"/>
      <c r="C171" s="27"/>
      <c r="D171" s="31"/>
      <c r="E171" s="32" t="s">
        <v>15</v>
      </c>
      <c r="F171" s="33" t="s">
        <v>205</v>
      </c>
      <c r="G171" s="49">
        <v>1317809</v>
      </c>
      <c r="H171" s="54">
        <v>1039733</v>
      </c>
      <c r="I171" s="69">
        <v>278076</v>
      </c>
      <c r="J171" s="101">
        <v>2031</v>
      </c>
      <c r="K171" s="101">
        <v>2011</v>
      </c>
      <c r="L171" s="101">
        <v>23351</v>
      </c>
      <c r="M171" s="101">
        <v>579027</v>
      </c>
      <c r="N171" s="101">
        <v>573331</v>
      </c>
      <c r="O171" s="112">
        <v>138058</v>
      </c>
    </row>
    <row r="172" spans="1:15" s="11" customFormat="1" ht="12">
      <c r="A172" s="26">
        <v>1232</v>
      </c>
      <c r="B172" s="27"/>
      <c r="C172" s="27"/>
      <c r="D172" s="31"/>
      <c r="E172" s="32" t="s">
        <v>17</v>
      </c>
      <c r="F172" s="33" t="s">
        <v>206</v>
      </c>
      <c r="G172" s="49">
        <v>1353568</v>
      </c>
      <c r="H172" s="54">
        <v>888109</v>
      </c>
      <c r="I172" s="69">
        <v>465458</v>
      </c>
      <c r="J172" s="101">
        <v>285</v>
      </c>
      <c r="K172" s="101">
        <v>119</v>
      </c>
      <c r="L172" s="101">
        <v>4118</v>
      </c>
      <c r="M172" s="101">
        <v>284981</v>
      </c>
      <c r="N172" s="101">
        <v>730874</v>
      </c>
      <c r="O172" s="112">
        <v>333191</v>
      </c>
    </row>
    <row r="173" spans="1:15" s="11" customFormat="1" ht="12">
      <c r="A173" s="26">
        <v>1233</v>
      </c>
      <c r="B173" s="27"/>
      <c r="C173" s="27"/>
      <c r="D173" s="31"/>
      <c r="E173" s="32" t="s">
        <v>19</v>
      </c>
      <c r="F173" s="33" t="s">
        <v>207</v>
      </c>
      <c r="G173" s="49">
        <v>1788035</v>
      </c>
      <c r="H173" s="54">
        <v>1283575</v>
      </c>
      <c r="I173" s="69">
        <v>504460</v>
      </c>
      <c r="J173" s="101">
        <v>0</v>
      </c>
      <c r="K173" s="101">
        <v>0</v>
      </c>
      <c r="L173" s="101">
        <v>21570</v>
      </c>
      <c r="M173" s="101">
        <v>660636</v>
      </c>
      <c r="N173" s="101">
        <v>911310</v>
      </c>
      <c r="O173" s="112">
        <v>194520</v>
      </c>
    </row>
    <row r="174" spans="1:15" s="11" customFormat="1" ht="12">
      <c r="A174" s="26">
        <v>1234</v>
      </c>
      <c r="B174" s="27"/>
      <c r="C174" s="27"/>
      <c r="D174" s="31"/>
      <c r="E174" s="32" t="s">
        <v>21</v>
      </c>
      <c r="F174" s="33" t="s">
        <v>208</v>
      </c>
      <c r="G174" s="49">
        <v>353206</v>
      </c>
      <c r="H174" s="54">
        <v>187719</v>
      </c>
      <c r="I174" s="69">
        <v>165487</v>
      </c>
      <c r="J174" s="101">
        <v>6527</v>
      </c>
      <c r="K174" s="101">
        <v>4207</v>
      </c>
      <c r="L174" s="101">
        <v>16833</v>
      </c>
      <c r="M174" s="101">
        <v>91189</v>
      </c>
      <c r="N174" s="101">
        <v>160967</v>
      </c>
      <c r="O174" s="112">
        <v>73482</v>
      </c>
    </row>
    <row r="175" spans="1:15" s="11" customFormat="1" ht="12">
      <c r="A175" s="26">
        <v>1240</v>
      </c>
      <c r="B175" s="27"/>
      <c r="C175" s="27"/>
      <c r="D175" s="31" t="s">
        <v>27</v>
      </c>
      <c r="E175" s="32" t="s">
        <v>209</v>
      </c>
      <c r="F175" s="33"/>
      <c r="G175" s="49">
        <v>51564</v>
      </c>
      <c r="H175" s="54">
        <v>29006</v>
      </c>
      <c r="I175" s="69">
        <v>22558</v>
      </c>
      <c r="J175" s="101">
        <v>3720</v>
      </c>
      <c r="K175" s="101">
        <v>5323</v>
      </c>
      <c r="L175" s="101">
        <v>5477</v>
      </c>
      <c r="M175" s="101">
        <v>8370</v>
      </c>
      <c r="N175" s="101">
        <v>13801</v>
      </c>
      <c r="O175" s="112">
        <v>14872</v>
      </c>
    </row>
    <row r="176" spans="1:15" s="11" customFormat="1" ht="12">
      <c r="A176" s="26">
        <v>1241</v>
      </c>
      <c r="B176" s="27"/>
      <c r="C176" s="27"/>
      <c r="D176" s="31" t="s">
        <v>29</v>
      </c>
      <c r="E176" s="32" t="s">
        <v>210</v>
      </c>
      <c r="F176" s="33"/>
      <c r="G176" s="49">
        <v>44500</v>
      </c>
      <c r="H176" s="54">
        <v>25846</v>
      </c>
      <c r="I176" s="69">
        <v>18654</v>
      </c>
      <c r="J176" s="101">
        <v>411</v>
      </c>
      <c r="K176" s="101">
        <v>286</v>
      </c>
      <c r="L176" s="101">
        <v>1103</v>
      </c>
      <c r="M176" s="101">
        <v>8862</v>
      </c>
      <c r="N176" s="101">
        <v>13333</v>
      </c>
      <c r="O176" s="112">
        <v>20504</v>
      </c>
    </row>
    <row r="177" spans="1:15" s="11" customFormat="1" ht="12">
      <c r="A177" s="26">
        <v>1242</v>
      </c>
      <c r="B177" s="27"/>
      <c r="C177" s="27"/>
      <c r="D177" s="31" t="s">
        <v>31</v>
      </c>
      <c r="E177" s="32" t="s">
        <v>211</v>
      </c>
      <c r="F177" s="33"/>
      <c r="G177" s="49">
        <v>433333</v>
      </c>
      <c r="H177" s="54">
        <v>204629</v>
      </c>
      <c r="I177" s="69">
        <v>228704</v>
      </c>
      <c r="J177" s="101">
        <v>7563</v>
      </c>
      <c r="K177" s="101">
        <v>6814</v>
      </c>
      <c r="L177" s="101">
        <v>13562</v>
      </c>
      <c r="M177" s="101">
        <v>34595</v>
      </c>
      <c r="N177" s="101">
        <v>97072</v>
      </c>
      <c r="O177" s="112">
        <v>273728</v>
      </c>
    </row>
    <row r="178" spans="1:15" s="11" customFormat="1" ht="12">
      <c r="A178" s="26">
        <v>1244</v>
      </c>
      <c r="B178" s="27"/>
      <c r="C178" s="27"/>
      <c r="D178" s="31" t="s">
        <v>37</v>
      </c>
      <c r="E178" s="28" t="s">
        <v>212</v>
      </c>
      <c r="F178" s="33"/>
      <c r="G178" s="49">
        <v>170566</v>
      </c>
      <c r="H178" s="54">
        <v>75800</v>
      </c>
      <c r="I178" s="69">
        <v>94766</v>
      </c>
      <c r="J178" s="101">
        <v>5238</v>
      </c>
      <c r="K178" s="101">
        <v>1931</v>
      </c>
      <c r="L178" s="101">
        <v>8955</v>
      </c>
      <c r="M178" s="101">
        <v>28848</v>
      </c>
      <c r="N178" s="101">
        <v>45906</v>
      </c>
      <c r="O178" s="112">
        <v>79689</v>
      </c>
    </row>
    <row r="179" spans="1:15" s="11" customFormat="1" ht="12">
      <c r="A179" s="26">
        <v>1246</v>
      </c>
      <c r="B179" s="27"/>
      <c r="C179" s="36"/>
      <c r="D179" s="28" t="s">
        <v>39</v>
      </c>
      <c r="E179" s="29" t="s">
        <v>213</v>
      </c>
      <c r="F179" s="30"/>
      <c r="G179" s="49">
        <v>326211</v>
      </c>
      <c r="H179" s="54">
        <v>153091</v>
      </c>
      <c r="I179" s="69">
        <v>173120</v>
      </c>
      <c r="J179" s="101">
        <v>1045</v>
      </c>
      <c r="K179" s="101">
        <v>564</v>
      </c>
      <c r="L179" s="101">
        <v>5103</v>
      </c>
      <c r="M179" s="101">
        <v>25236</v>
      </c>
      <c r="N179" s="101">
        <v>86630</v>
      </c>
      <c r="O179" s="112">
        <v>207633</v>
      </c>
    </row>
    <row r="180" spans="1:15" s="11" customFormat="1" ht="12">
      <c r="A180" s="26">
        <v>1248</v>
      </c>
      <c r="B180" s="27"/>
      <c r="C180" s="28"/>
      <c r="D180" s="29" t="s">
        <v>41</v>
      </c>
      <c r="E180" s="29" t="s">
        <v>214</v>
      </c>
      <c r="F180" s="30"/>
      <c r="G180" s="49">
        <v>502772</v>
      </c>
      <c r="H180" s="57">
        <v>325681</v>
      </c>
      <c r="I180" s="72">
        <v>177091</v>
      </c>
      <c r="J180" s="116">
        <v>734</v>
      </c>
      <c r="K180" s="116">
        <v>2548</v>
      </c>
      <c r="L180" s="116">
        <v>28462</v>
      </c>
      <c r="M180" s="116">
        <v>165906</v>
      </c>
      <c r="N180" s="116">
        <v>173470</v>
      </c>
      <c r="O180" s="117">
        <v>131651</v>
      </c>
    </row>
    <row r="181" spans="1:15" s="11" customFormat="1" ht="12">
      <c r="A181" s="26">
        <v>1250</v>
      </c>
      <c r="B181" s="27"/>
      <c r="C181" s="27"/>
      <c r="D181" s="28" t="s">
        <v>47</v>
      </c>
      <c r="E181" s="29" t="s">
        <v>215</v>
      </c>
      <c r="F181" s="30"/>
      <c r="G181" s="49">
        <v>2394335</v>
      </c>
      <c r="H181" s="54">
        <v>1234953</v>
      </c>
      <c r="I181" s="69">
        <v>1159382</v>
      </c>
      <c r="J181" s="101">
        <v>8366</v>
      </c>
      <c r="K181" s="101">
        <v>15201</v>
      </c>
      <c r="L181" s="101">
        <v>45282</v>
      </c>
      <c r="M181" s="101">
        <v>345837</v>
      </c>
      <c r="N181" s="101">
        <v>780465</v>
      </c>
      <c r="O181" s="112">
        <v>1199183</v>
      </c>
    </row>
    <row r="182" spans="1:15" s="11" customFormat="1" ht="12">
      <c r="A182" s="26">
        <v>1260</v>
      </c>
      <c r="B182" s="27"/>
      <c r="C182" s="27" t="s">
        <v>216</v>
      </c>
      <c r="D182" s="31" t="s">
        <v>217</v>
      </c>
      <c r="E182" s="32"/>
      <c r="F182" s="33"/>
      <c r="G182" s="49">
        <v>3671348</v>
      </c>
      <c r="H182" s="54">
        <v>1843942</v>
      </c>
      <c r="I182" s="69">
        <v>1827406</v>
      </c>
      <c r="J182" s="101">
        <v>33344</v>
      </c>
      <c r="K182" s="101">
        <v>20496</v>
      </c>
      <c r="L182" s="101">
        <v>122229</v>
      </c>
      <c r="M182" s="101">
        <v>469737</v>
      </c>
      <c r="N182" s="101">
        <v>1101623</v>
      </c>
      <c r="O182" s="112">
        <v>1923920</v>
      </c>
    </row>
    <row r="183" spans="1:15" s="11" customFormat="1" ht="12">
      <c r="A183" s="26">
        <v>1270</v>
      </c>
      <c r="B183" s="27"/>
      <c r="C183" s="27"/>
      <c r="D183" s="31" t="s">
        <v>11</v>
      </c>
      <c r="E183" s="32" t="s">
        <v>218</v>
      </c>
      <c r="F183" s="33"/>
      <c r="G183" s="49">
        <v>2853905</v>
      </c>
      <c r="H183" s="54">
        <v>1485836</v>
      </c>
      <c r="I183" s="69">
        <v>1368069</v>
      </c>
      <c r="J183" s="101">
        <v>20775</v>
      </c>
      <c r="K183" s="101">
        <v>16743</v>
      </c>
      <c r="L183" s="101">
        <v>95759</v>
      </c>
      <c r="M183" s="101">
        <v>376681</v>
      </c>
      <c r="N183" s="101">
        <v>891936</v>
      </c>
      <c r="O183" s="112">
        <v>1452011</v>
      </c>
    </row>
    <row r="184" spans="1:15" s="11" customFormat="1" ht="12">
      <c r="A184" s="26">
        <v>1271</v>
      </c>
      <c r="B184" s="27"/>
      <c r="C184" s="27"/>
      <c r="D184" s="31"/>
      <c r="E184" s="32" t="s">
        <v>15</v>
      </c>
      <c r="F184" s="33" t="s">
        <v>219</v>
      </c>
      <c r="G184" s="49">
        <v>22766</v>
      </c>
      <c r="H184" s="54">
        <v>13404</v>
      </c>
      <c r="I184" s="69">
        <v>9362</v>
      </c>
      <c r="J184" s="101">
        <v>986</v>
      </c>
      <c r="K184" s="101">
        <v>1267</v>
      </c>
      <c r="L184" s="101">
        <v>4053</v>
      </c>
      <c r="M184" s="101">
        <v>7686</v>
      </c>
      <c r="N184" s="101">
        <v>6169</v>
      </c>
      <c r="O184" s="112">
        <v>2604</v>
      </c>
    </row>
    <row r="185" spans="1:15" s="11" customFormat="1" ht="12">
      <c r="A185" s="26">
        <v>1272</v>
      </c>
      <c r="B185" s="27"/>
      <c r="C185" s="27"/>
      <c r="D185" s="31"/>
      <c r="E185" s="32" t="s">
        <v>17</v>
      </c>
      <c r="F185" s="33" t="s">
        <v>220</v>
      </c>
      <c r="G185" s="49">
        <v>1025205</v>
      </c>
      <c r="H185" s="54">
        <v>540152</v>
      </c>
      <c r="I185" s="69">
        <v>485052</v>
      </c>
      <c r="J185" s="101">
        <v>2948</v>
      </c>
      <c r="K185" s="101">
        <v>1663</v>
      </c>
      <c r="L185" s="101">
        <v>21636</v>
      </c>
      <c r="M185" s="101">
        <v>113662</v>
      </c>
      <c r="N185" s="101">
        <v>364220</v>
      </c>
      <c r="O185" s="112">
        <v>521076</v>
      </c>
    </row>
    <row r="186" spans="1:15" s="11" customFormat="1" ht="12">
      <c r="A186" s="26">
        <v>1273</v>
      </c>
      <c r="B186" s="27"/>
      <c r="C186" s="27"/>
      <c r="D186" s="31"/>
      <c r="E186" s="32" t="s">
        <v>19</v>
      </c>
      <c r="F186" s="33" t="s">
        <v>221</v>
      </c>
      <c r="G186" s="49">
        <v>1805934</v>
      </c>
      <c r="H186" s="54">
        <v>932280</v>
      </c>
      <c r="I186" s="69">
        <v>873655</v>
      </c>
      <c r="J186" s="101">
        <v>16841</v>
      </c>
      <c r="K186" s="101">
        <v>13812</v>
      </c>
      <c r="L186" s="101">
        <v>70070</v>
      </c>
      <c r="M186" s="101">
        <v>255333</v>
      </c>
      <c r="N186" s="101">
        <v>521547</v>
      </c>
      <c r="O186" s="112">
        <v>928331</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50995</v>
      </c>
      <c r="H188" s="54">
        <v>25397</v>
      </c>
      <c r="I188" s="69">
        <v>25597</v>
      </c>
      <c r="J188" s="101">
        <v>0</v>
      </c>
      <c r="K188" s="101">
        <v>546</v>
      </c>
      <c r="L188" s="101">
        <v>1562</v>
      </c>
      <c r="M188" s="101">
        <v>7800</v>
      </c>
      <c r="N188" s="101">
        <v>19997</v>
      </c>
      <c r="O188" s="112">
        <v>21090</v>
      </c>
    </row>
    <row r="189" spans="1:15" s="11" customFormat="1" ht="12">
      <c r="A189" s="26">
        <v>1300</v>
      </c>
      <c r="B189" s="27"/>
      <c r="C189" s="27"/>
      <c r="D189" s="28" t="s">
        <v>29</v>
      </c>
      <c r="E189" s="29" t="s">
        <v>224</v>
      </c>
      <c r="F189" s="30"/>
      <c r="G189" s="49">
        <v>754829</v>
      </c>
      <c r="H189" s="54">
        <v>332709</v>
      </c>
      <c r="I189" s="69">
        <v>422120</v>
      </c>
      <c r="J189" s="101">
        <v>12570</v>
      </c>
      <c r="K189" s="101">
        <v>3207</v>
      </c>
      <c r="L189" s="101">
        <v>23906</v>
      </c>
      <c r="M189" s="101">
        <v>80211</v>
      </c>
      <c r="N189" s="101">
        <v>186854</v>
      </c>
      <c r="O189" s="112">
        <v>448081</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11620</v>
      </c>
      <c r="H191" s="54">
        <v>0</v>
      </c>
      <c r="I191" s="69">
        <v>11620</v>
      </c>
      <c r="J191" s="101">
        <v>0</v>
      </c>
      <c r="K191" s="101">
        <v>0</v>
      </c>
      <c r="L191" s="101">
        <v>1003</v>
      </c>
      <c r="M191" s="101">
        <v>5045</v>
      </c>
      <c r="N191" s="101">
        <v>2835</v>
      </c>
      <c r="O191" s="112">
        <v>2737</v>
      </c>
    </row>
    <row r="192" spans="1:15" s="11" customFormat="1" ht="12">
      <c r="A192" s="26">
        <v>1330</v>
      </c>
      <c r="B192" s="27"/>
      <c r="C192" s="27" t="s">
        <v>227</v>
      </c>
      <c r="D192" s="31" t="s">
        <v>228</v>
      </c>
      <c r="E192" s="32"/>
      <c r="F192" s="33"/>
      <c r="G192" s="49">
        <v>247352</v>
      </c>
      <c r="H192" s="54">
        <v>97418</v>
      </c>
      <c r="I192" s="69">
        <v>149934</v>
      </c>
      <c r="J192" s="101">
        <v>7414</v>
      </c>
      <c r="K192" s="101">
        <v>1961</v>
      </c>
      <c r="L192" s="101">
        <v>8547</v>
      </c>
      <c r="M192" s="101">
        <v>26399</v>
      </c>
      <c r="N192" s="101">
        <v>52360</v>
      </c>
      <c r="O192" s="112">
        <v>150670</v>
      </c>
    </row>
    <row r="193" spans="1:15" s="11" customFormat="1" ht="12">
      <c r="A193" s="26">
        <v>1340</v>
      </c>
      <c r="B193" s="27"/>
      <c r="C193" s="27" t="s">
        <v>229</v>
      </c>
      <c r="D193" s="31" t="s">
        <v>230</v>
      </c>
      <c r="E193" s="32"/>
      <c r="F193" s="33"/>
      <c r="G193" s="49">
        <v>804836</v>
      </c>
      <c r="H193" s="54">
        <v>249118</v>
      </c>
      <c r="I193" s="69">
        <v>555718</v>
      </c>
      <c r="J193" s="101">
        <v>0</v>
      </c>
      <c r="K193" s="101">
        <v>9772</v>
      </c>
      <c r="L193" s="101">
        <v>54337</v>
      </c>
      <c r="M193" s="101">
        <v>134444</v>
      </c>
      <c r="N193" s="101">
        <v>239798</v>
      </c>
      <c r="O193" s="112">
        <v>366485</v>
      </c>
    </row>
    <row r="194" spans="1:15" s="11" customFormat="1" ht="12">
      <c r="A194" s="26">
        <v>1350</v>
      </c>
      <c r="B194" s="27"/>
      <c r="C194" s="27"/>
      <c r="D194" s="31" t="s">
        <v>11</v>
      </c>
      <c r="E194" s="32" t="s">
        <v>231</v>
      </c>
      <c r="F194" s="33"/>
      <c r="G194" s="49">
        <v>184481</v>
      </c>
      <c r="H194" s="54">
        <v>45362</v>
      </c>
      <c r="I194" s="69">
        <v>139119</v>
      </c>
      <c r="J194" s="101">
        <v>0</v>
      </c>
      <c r="K194" s="101">
        <v>1077</v>
      </c>
      <c r="L194" s="101">
        <v>1989</v>
      </c>
      <c r="M194" s="101">
        <v>10277</v>
      </c>
      <c r="N194" s="101">
        <v>67733</v>
      </c>
      <c r="O194" s="112">
        <v>103405</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620355</v>
      </c>
      <c r="H198" s="56">
        <v>203756</v>
      </c>
      <c r="I198" s="71">
        <v>416599</v>
      </c>
      <c r="J198" s="102">
        <v>0</v>
      </c>
      <c r="K198" s="102">
        <v>8694</v>
      </c>
      <c r="L198" s="102">
        <v>52348</v>
      </c>
      <c r="M198" s="102">
        <v>124168</v>
      </c>
      <c r="N198" s="102">
        <v>172065</v>
      </c>
      <c r="O198" s="115">
        <v>263079</v>
      </c>
    </row>
    <row r="199" spans="1:15" s="11" customFormat="1" ht="12">
      <c r="A199" s="26">
        <v>1400</v>
      </c>
      <c r="B199" s="27"/>
      <c r="C199" s="27" t="s">
        <v>236</v>
      </c>
      <c r="D199" s="31" t="s">
        <v>237</v>
      </c>
      <c r="E199" s="32"/>
      <c r="F199" s="33"/>
      <c r="G199" s="49">
        <v>3997184</v>
      </c>
      <c r="H199" s="54">
        <v>2151601</v>
      </c>
      <c r="I199" s="69">
        <v>1845583</v>
      </c>
      <c r="J199" s="101">
        <v>3182367</v>
      </c>
      <c r="K199" s="101">
        <v>211450</v>
      </c>
      <c r="L199" s="101">
        <v>230496</v>
      </c>
      <c r="M199" s="101">
        <v>208872</v>
      </c>
      <c r="N199" s="101">
        <v>120180</v>
      </c>
      <c r="O199" s="112">
        <v>43818</v>
      </c>
    </row>
    <row r="200" spans="1:15" s="11" customFormat="1" ht="12">
      <c r="A200" s="26">
        <v>1410</v>
      </c>
      <c r="B200" s="27"/>
      <c r="C200" s="27"/>
      <c r="D200" s="28" t="s">
        <v>11</v>
      </c>
      <c r="E200" s="29" t="s">
        <v>238</v>
      </c>
      <c r="F200" s="30"/>
      <c r="G200" s="49">
        <v>227531</v>
      </c>
      <c r="H200" s="54">
        <v>111943</v>
      </c>
      <c r="I200" s="69">
        <v>115589</v>
      </c>
      <c r="J200" s="101">
        <v>201293</v>
      </c>
      <c r="K200" s="101">
        <v>10062</v>
      </c>
      <c r="L200" s="101">
        <v>8694</v>
      </c>
      <c r="M200" s="101">
        <v>5827</v>
      </c>
      <c r="N200" s="101">
        <v>1415</v>
      </c>
      <c r="O200" s="112">
        <v>241</v>
      </c>
    </row>
    <row r="201" spans="1:15" s="11" customFormat="1" ht="12">
      <c r="A201" s="26">
        <v>1420</v>
      </c>
      <c r="B201" s="27"/>
      <c r="C201" s="27"/>
      <c r="D201" s="31" t="s">
        <v>13</v>
      </c>
      <c r="E201" s="32" t="s">
        <v>239</v>
      </c>
      <c r="F201" s="33"/>
      <c r="G201" s="49">
        <v>5501</v>
      </c>
      <c r="H201" s="54">
        <v>2602</v>
      </c>
      <c r="I201" s="69">
        <v>2899</v>
      </c>
      <c r="J201" s="101">
        <v>5501</v>
      </c>
      <c r="K201" s="101">
        <v>0</v>
      </c>
      <c r="L201" s="101">
        <v>0</v>
      </c>
      <c r="M201" s="101">
        <v>0</v>
      </c>
      <c r="N201" s="101">
        <v>0</v>
      </c>
      <c r="O201" s="112">
        <v>0</v>
      </c>
    </row>
    <row r="202" spans="1:15" s="11" customFormat="1" ht="12">
      <c r="A202" s="26">
        <v>1430</v>
      </c>
      <c r="B202" s="27"/>
      <c r="C202" s="27"/>
      <c r="D202" s="31" t="s">
        <v>27</v>
      </c>
      <c r="E202" s="32" t="s">
        <v>240</v>
      </c>
      <c r="F202" s="33"/>
      <c r="G202" s="49">
        <v>179156</v>
      </c>
      <c r="H202" s="54">
        <v>90622</v>
      </c>
      <c r="I202" s="69">
        <v>88533</v>
      </c>
      <c r="J202" s="101">
        <v>91553</v>
      </c>
      <c r="K202" s="101">
        <v>8969</v>
      </c>
      <c r="L202" s="101">
        <v>15826</v>
      </c>
      <c r="M202" s="101">
        <v>25489</v>
      </c>
      <c r="N202" s="101">
        <v>35989</v>
      </c>
      <c r="O202" s="112">
        <v>1330</v>
      </c>
    </row>
    <row r="203" spans="1:15" s="11" customFormat="1" ht="12">
      <c r="A203" s="26">
        <v>1440</v>
      </c>
      <c r="B203" s="27"/>
      <c r="C203" s="27"/>
      <c r="D203" s="31" t="s">
        <v>29</v>
      </c>
      <c r="E203" s="32" t="s">
        <v>241</v>
      </c>
      <c r="F203" s="33"/>
      <c r="G203" s="49">
        <v>1894277</v>
      </c>
      <c r="H203" s="54">
        <v>1047269</v>
      </c>
      <c r="I203" s="69">
        <v>847008</v>
      </c>
      <c r="J203" s="101">
        <v>1448633</v>
      </c>
      <c r="K203" s="101">
        <v>105468</v>
      </c>
      <c r="L203" s="101">
        <v>142429</v>
      </c>
      <c r="M203" s="101">
        <v>127514</v>
      </c>
      <c r="N203" s="101">
        <v>48182</v>
      </c>
      <c r="O203" s="112">
        <v>22050</v>
      </c>
    </row>
    <row r="204" spans="1:15" s="11" customFormat="1" ht="12">
      <c r="A204" s="26">
        <v>1450</v>
      </c>
      <c r="B204" s="27"/>
      <c r="C204" s="27"/>
      <c r="D204" s="31" t="s">
        <v>31</v>
      </c>
      <c r="E204" s="32" t="s">
        <v>242</v>
      </c>
      <c r="F204" s="33"/>
      <c r="G204" s="49">
        <v>261239</v>
      </c>
      <c r="H204" s="54">
        <v>109385</v>
      </c>
      <c r="I204" s="69">
        <v>151854</v>
      </c>
      <c r="J204" s="101">
        <v>246055</v>
      </c>
      <c r="K204" s="101">
        <v>6281</v>
      </c>
      <c r="L204" s="101">
        <v>4488</v>
      </c>
      <c r="M204" s="101">
        <v>2705</v>
      </c>
      <c r="N204" s="101">
        <v>1459</v>
      </c>
      <c r="O204" s="112">
        <v>250</v>
      </c>
    </row>
    <row r="205" spans="1:15" s="11" customFormat="1" ht="12">
      <c r="A205" s="26">
        <v>1460</v>
      </c>
      <c r="B205" s="27"/>
      <c r="C205" s="27"/>
      <c r="D205" s="31" t="s">
        <v>37</v>
      </c>
      <c r="E205" s="32" t="s">
        <v>243</v>
      </c>
      <c r="F205" s="33"/>
      <c r="G205" s="49">
        <v>1429480</v>
      </c>
      <c r="H205" s="54">
        <v>789779</v>
      </c>
      <c r="I205" s="69">
        <v>639700</v>
      </c>
      <c r="J205" s="101">
        <v>1189333</v>
      </c>
      <c r="K205" s="101">
        <v>80670</v>
      </c>
      <c r="L205" s="101">
        <v>59059</v>
      </c>
      <c r="M205" s="101">
        <v>47338</v>
      </c>
      <c r="N205" s="101">
        <v>33135</v>
      </c>
      <c r="O205" s="112">
        <v>19946</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507534</v>
      </c>
      <c r="H211" s="54">
        <v>295100</v>
      </c>
      <c r="I211" s="69">
        <v>212434</v>
      </c>
      <c r="J211" s="101">
        <v>507534</v>
      </c>
      <c r="K211" s="101">
        <v>0</v>
      </c>
      <c r="L211" s="101">
        <v>0</v>
      </c>
      <c r="M211" s="101">
        <v>0</v>
      </c>
      <c r="N211" s="101">
        <v>0</v>
      </c>
      <c r="O211" s="112">
        <v>0</v>
      </c>
    </row>
    <row r="212" spans="1:15" s="11" customFormat="1" ht="12">
      <c r="A212" s="26">
        <v>1510</v>
      </c>
      <c r="B212" s="27" t="s">
        <v>247</v>
      </c>
      <c r="C212" s="27" t="s">
        <v>248</v>
      </c>
      <c r="D212" s="31"/>
      <c r="E212" s="32"/>
      <c r="F212" s="33"/>
      <c r="G212" s="49">
        <v>36173005</v>
      </c>
      <c r="H212" s="54">
        <v>27736509</v>
      </c>
      <c r="I212" s="69">
        <v>8436496</v>
      </c>
      <c r="J212" s="101">
        <v>1127120</v>
      </c>
      <c r="K212" s="101">
        <v>1386439</v>
      </c>
      <c r="L212" s="101">
        <v>10622084</v>
      </c>
      <c r="M212" s="101">
        <v>13703359</v>
      </c>
      <c r="N212" s="101">
        <v>6786708</v>
      </c>
      <c r="O212" s="112">
        <v>2547295</v>
      </c>
    </row>
    <row r="213" spans="1:15" s="11" customFormat="1" ht="12">
      <c r="A213" s="26">
        <v>1520</v>
      </c>
      <c r="B213" s="27"/>
      <c r="C213" s="27" t="s">
        <v>9</v>
      </c>
      <c r="D213" s="31" t="s">
        <v>249</v>
      </c>
      <c r="E213" s="32"/>
      <c r="F213" s="33"/>
      <c r="G213" s="49">
        <v>22838414</v>
      </c>
      <c r="H213" s="54">
        <v>17190306</v>
      </c>
      <c r="I213" s="69">
        <v>5648108</v>
      </c>
      <c r="J213" s="101">
        <v>1037284</v>
      </c>
      <c r="K213" s="101">
        <v>1150718</v>
      </c>
      <c r="L213" s="101">
        <v>6518898</v>
      </c>
      <c r="M213" s="101">
        <v>7859968</v>
      </c>
      <c r="N213" s="101">
        <v>4286280</v>
      </c>
      <c r="O213" s="112">
        <v>1985266</v>
      </c>
    </row>
    <row r="214" spans="1:15" s="11" customFormat="1" ht="12">
      <c r="A214" s="26">
        <v>1530</v>
      </c>
      <c r="B214" s="27"/>
      <c r="C214" s="27"/>
      <c r="D214" s="31" t="s">
        <v>11</v>
      </c>
      <c r="E214" s="32" t="s">
        <v>250</v>
      </c>
      <c r="F214" s="33"/>
      <c r="G214" s="49">
        <v>8741753</v>
      </c>
      <c r="H214" s="54">
        <v>6476502</v>
      </c>
      <c r="I214" s="69">
        <v>2265252</v>
      </c>
      <c r="J214" s="101">
        <v>257133</v>
      </c>
      <c r="K214" s="101">
        <v>447633</v>
      </c>
      <c r="L214" s="101">
        <v>3518268</v>
      </c>
      <c r="M214" s="101">
        <v>2868758</v>
      </c>
      <c r="N214" s="101">
        <v>1261915</v>
      </c>
      <c r="O214" s="112">
        <v>388046</v>
      </c>
    </row>
    <row r="215" spans="1:15" s="11" customFormat="1" ht="12">
      <c r="A215" s="26">
        <v>1540</v>
      </c>
      <c r="B215" s="27"/>
      <c r="C215" s="27"/>
      <c r="D215" s="31" t="s">
        <v>13</v>
      </c>
      <c r="E215" s="32" t="s">
        <v>251</v>
      </c>
      <c r="F215" s="33"/>
      <c r="G215" s="49">
        <v>556797</v>
      </c>
      <c r="H215" s="54">
        <v>377839</v>
      </c>
      <c r="I215" s="69">
        <v>178958</v>
      </c>
      <c r="J215" s="101">
        <v>51952</v>
      </c>
      <c r="K215" s="101">
        <v>37880</v>
      </c>
      <c r="L215" s="101">
        <v>150321</v>
      </c>
      <c r="M215" s="101">
        <v>188508</v>
      </c>
      <c r="N215" s="101">
        <v>93227</v>
      </c>
      <c r="O215" s="112">
        <v>34909</v>
      </c>
    </row>
    <row r="216" spans="1:15" s="11" customFormat="1" ht="12">
      <c r="A216" s="26">
        <v>1550</v>
      </c>
      <c r="B216" s="27"/>
      <c r="C216" s="27"/>
      <c r="D216" s="31" t="s">
        <v>27</v>
      </c>
      <c r="E216" s="32" t="s">
        <v>252</v>
      </c>
      <c r="F216" s="33"/>
      <c r="G216" s="49">
        <v>3085111</v>
      </c>
      <c r="H216" s="54">
        <v>2245759</v>
      </c>
      <c r="I216" s="69">
        <v>839352</v>
      </c>
      <c r="J216" s="101">
        <v>61072</v>
      </c>
      <c r="K216" s="101">
        <v>51390</v>
      </c>
      <c r="L216" s="101">
        <v>447261</v>
      </c>
      <c r="M216" s="101">
        <v>1009216</v>
      </c>
      <c r="N216" s="101">
        <v>827595</v>
      </c>
      <c r="O216" s="112">
        <v>688576</v>
      </c>
    </row>
    <row r="217" spans="1:15" s="11" customFormat="1" ht="12">
      <c r="A217" s="26">
        <v>1560</v>
      </c>
      <c r="B217" s="36"/>
      <c r="C217" s="36"/>
      <c r="D217" s="31" t="s">
        <v>29</v>
      </c>
      <c r="E217" s="32" t="s">
        <v>253</v>
      </c>
      <c r="F217" s="37"/>
      <c r="G217" s="50">
        <v>1942984</v>
      </c>
      <c r="H217" s="56">
        <v>1377775</v>
      </c>
      <c r="I217" s="71">
        <v>565208</v>
      </c>
      <c r="J217" s="102">
        <v>140159</v>
      </c>
      <c r="K217" s="102">
        <v>91883</v>
      </c>
      <c r="L217" s="102">
        <v>286416</v>
      </c>
      <c r="M217" s="102">
        <v>792546</v>
      </c>
      <c r="N217" s="102">
        <v>514405</v>
      </c>
      <c r="O217" s="115">
        <v>117574</v>
      </c>
    </row>
    <row r="218" spans="1:15" s="11" customFormat="1" ht="12">
      <c r="A218" s="26">
        <v>1570</v>
      </c>
      <c r="B218" s="27"/>
      <c r="C218" s="27"/>
      <c r="D218" s="31" t="s">
        <v>31</v>
      </c>
      <c r="E218" s="32" t="s">
        <v>254</v>
      </c>
      <c r="F218" s="33"/>
      <c r="G218" s="49">
        <v>3197338</v>
      </c>
      <c r="H218" s="54">
        <v>2634638</v>
      </c>
      <c r="I218" s="69">
        <v>562700</v>
      </c>
      <c r="J218" s="101">
        <v>184284</v>
      </c>
      <c r="K218" s="101">
        <v>283369</v>
      </c>
      <c r="L218" s="101">
        <v>940439</v>
      </c>
      <c r="M218" s="101">
        <v>1189866</v>
      </c>
      <c r="N218" s="101">
        <v>492120</v>
      </c>
      <c r="O218" s="112">
        <v>107260</v>
      </c>
    </row>
    <row r="219" spans="1:15" s="11" customFormat="1" ht="12">
      <c r="A219" s="26">
        <v>1575</v>
      </c>
      <c r="B219" s="27"/>
      <c r="C219" s="27"/>
      <c r="D219" s="28" t="s">
        <v>37</v>
      </c>
      <c r="E219" s="29" t="s">
        <v>255</v>
      </c>
      <c r="F219" s="30"/>
      <c r="G219" s="49">
        <v>1649838</v>
      </c>
      <c r="H219" s="54">
        <v>1419548</v>
      </c>
      <c r="I219" s="69">
        <v>230290</v>
      </c>
      <c r="J219" s="101">
        <v>126395</v>
      </c>
      <c r="K219" s="101">
        <v>85667</v>
      </c>
      <c r="L219" s="101">
        <v>422927</v>
      </c>
      <c r="M219" s="101">
        <v>682036</v>
      </c>
      <c r="N219" s="101">
        <v>295659</v>
      </c>
      <c r="O219" s="112">
        <v>37154</v>
      </c>
    </row>
    <row r="220" spans="1:15" s="11" customFormat="1" ht="12">
      <c r="A220" s="26">
        <v>1580</v>
      </c>
      <c r="B220" s="27"/>
      <c r="C220" s="27"/>
      <c r="D220" s="31" t="s">
        <v>39</v>
      </c>
      <c r="E220" s="32" t="s">
        <v>256</v>
      </c>
      <c r="F220" s="33"/>
      <c r="G220" s="49">
        <v>125727</v>
      </c>
      <c r="H220" s="54">
        <v>93408</v>
      </c>
      <c r="I220" s="69">
        <v>32319</v>
      </c>
      <c r="J220" s="101">
        <v>6096</v>
      </c>
      <c r="K220" s="101">
        <v>4530</v>
      </c>
      <c r="L220" s="101">
        <v>18139</v>
      </c>
      <c r="M220" s="101">
        <v>41123</v>
      </c>
      <c r="N220" s="101">
        <v>38034</v>
      </c>
      <c r="O220" s="112">
        <v>17805</v>
      </c>
    </row>
    <row r="221" spans="1:15" s="11" customFormat="1" ht="12">
      <c r="A221" s="26">
        <v>1590</v>
      </c>
      <c r="B221" s="27"/>
      <c r="C221" s="27"/>
      <c r="D221" s="31" t="s">
        <v>41</v>
      </c>
      <c r="E221" s="32" t="s">
        <v>257</v>
      </c>
      <c r="F221" s="33"/>
      <c r="G221" s="49">
        <v>3538867</v>
      </c>
      <c r="H221" s="54">
        <v>2564839</v>
      </c>
      <c r="I221" s="69">
        <v>974028</v>
      </c>
      <c r="J221" s="101">
        <v>210194</v>
      </c>
      <c r="K221" s="101">
        <v>148365</v>
      </c>
      <c r="L221" s="101">
        <v>735127</v>
      </c>
      <c r="M221" s="101">
        <v>1087915</v>
      </c>
      <c r="N221" s="101">
        <v>763325</v>
      </c>
      <c r="O221" s="112">
        <v>593941</v>
      </c>
    </row>
    <row r="222" spans="1:15" s="11" customFormat="1" ht="12">
      <c r="A222" s="26">
        <v>1600</v>
      </c>
      <c r="B222" s="27"/>
      <c r="C222" s="27" t="s">
        <v>77</v>
      </c>
      <c r="D222" s="31" t="s">
        <v>258</v>
      </c>
      <c r="E222" s="32"/>
      <c r="F222" s="33"/>
      <c r="G222" s="49">
        <v>13334591</v>
      </c>
      <c r="H222" s="54">
        <v>10546203</v>
      </c>
      <c r="I222" s="69">
        <v>2788388</v>
      </c>
      <c r="J222" s="101">
        <v>89836</v>
      </c>
      <c r="K222" s="101">
        <v>235721</v>
      </c>
      <c r="L222" s="101">
        <v>4103187</v>
      </c>
      <c r="M222" s="101">
        <v>5843391</v>
      </c>
      <c r="N222" s="101">
        <v>2500428</v>
      </c>
      <c r="O222" s="112">
        <v>562029</v>
      </c>
    </row>
    <row r="223" spans="1:15" s="11" customFormat="1" ht="12">
      <c r="A223" s="26">
        <v>1610</v>
      </c>
      <c r="B223" s="27"/>
      <c r="C223" s="27"/>
      <c r="D223" s="31" t="s">
        <v>11</v>
      </c>
      <c r="E223" s="32" t="s">
        <v>259</v>
      </c>
      <c r="F223" s="33"/>
      <c r="G223" s="49">
        <v>8962124</v>
      </c>
      <c r="H223" s="54">
        <v>7114911</v>
      </c>
      <c r="I223" s="69">
        <v>1847213</v>
      </c>
      <c r="J223" s="101">
        <v>0</v>
      </c>
      <c r="K223" s="101">
        <v>100145</v>
      </c>
      <c r="L223" s="101">
        <v>2471031</v>
      </c>
      <c r="M223" s="101">
        <v>3925443</v>
      </c>
      <c r="N223" s="101">
        <v>1973537</v>
      </c>
      <c r="O223" s="112">
        <v>491968</v>
      </c>
    </row>
    <row r="224" spans="1:15" s="11" customFormat="1" ht="12">
      <c r="A224" s="26">
        <v>1620</v>
      </c>
      <c r="B224" s="27"/>
      <c r="C224" s="27"/>
      <c r="D224" s="31" t="s">
        <v>13</v>
      </c>
      <c r="E224" s="32" t="s">
        <v>260</v>
      </c>
      <c r="F224" s="33"/>
      <c r="G224" s="49">
        <v>3925639</v>
      </c>
      <c r="H224" s="54">
        <v>3078146</v>
      </c>
      <c r="I224" s="69">
        <v>847493</v>
      </c>
      <c r="J224" s="101">
        <v>85708</v>
      </c>
      <c r="K224" s="101">
        <v>95540</v>
      </c>
      <c r="L224" s="101">
        <v>1441701</v>
      </c>
      <c r="M224" s="101">
        <v>1749944</v>
      </c>
      <c r="N224" s="101">
        <v>487995</v>
      </c>
      <c r="O224" s="112">
        <v>64752</v>
      </c>
    </row>
    <row r="225" spans="1:15" s="11" customFormat="1" thickBot="1">
      <c r="A225" s="41">
        <v>1630</v>
      </c>
      <c r="B225" s="42"/>
      <c r="C225" s="42"/>
      <c r="D225" s="43" t="s">
        <v>27</v>
      </c>
      <c r="E225" s="44" t="s">
        <v>261</v>
      </c>
      <c r="F225" s="45"/>
      <c r="G225" s="51">
        <v>446828</v>
      </c>
      <c r="H225" s="58">
        <v>353146</v>
      </c>
      <c r="I225" s="73">
        <v>93682</v>
      </c>
      <c r="J225" s="103">
        <v>4129</v>
      </c>
      <c r="K225" s="103">
        <v>40036</v>
      </c>
      <c r="L225" s="103">
        <v>190454</v>
      </c>
      <c r="M225" s="103">
        <v>168004</v>
      </c>
      <c r="N225" s="103">
        <v>38896</v>
      </c>
      <c r="O225" s="118">
        <v>5310</v>
      </c>
    </row>
    <row r="226" spans="1:15">
      <c r="H226" s="6"/>
      <c r="I226" s="6"/>
      <c r="J226" s="6"/>
      <c r="K226" s="6"/>
      <c r="L226" s="6"/>
      <c r="M226" s="6"/>
      <c r="N226" s="6"/>
      <c r="O226" s="6"/>
    </row>
  </sheetData>
  <mergeCells count="1">
    <mergeCell ref="G7:I7"/>
  </mergeCells>
  <conditionalFormatting sqref="A12:O147 A155:O206 A211:O225">
    <cfRule type="expression" dxfId="35" priority="5" stopIfTrue="1">
      <formula>NOT(ISBLANK($B12))</formula>
    </cfRule>
    <cfRule type="expression" dxfId="34" priority="6">
      <formula>NOT(ISBLANK($C12))</formula>
    </cfRule>
  </conditionalFormatting>
  <conditionalFormatting sqref="A148:O154">
    <cfRule type="expression" dxfId="33" priority="3" stopIfTrue="1">
      <formula>NOT(ISBLANK($B148))</formula>
    </cfRule>
    <cfRule type="expression" dxfId="32" priority="4">
      <formula>NOT(ISBLANK($C148))</formula>
    </cfRule>
  </conditionalFormatting>
  <conditionalFormatting sqref="A207:O210">
    <cfRule type="expression" dxfId="31" priority="1" stopIfTrue="1">
      <formula>NOT(ISBLANK($B207))</formula>
    </cfRule>
    <cfRule type="expression" dxfId="3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26"/>
  <sheetViews>
    <sheetView zoomScaleNormal="75" zoomScaleSheetLayoutView="100" workbookViewId="0">
      <pane ySplit="7" topLeftCell="A8" activePane="bottomLeft" state="frozen"/>
      <selection pane="bottomLeft" activeCell="G11" sqref="G11"/>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7344747.4181352118</v>
      </c>
      <c r="H8" s="105">
        <v>3705138.8172329091</v>
      </c>
      <c r="I8" s="106">
        <v>3639608.6009023031</v>
      </c>
      <c r="J8" s="105">
        <v>670564.88306554372</v>
      </c>
      <c r="K8" s="105">
        <v>1244140.2359237664</v>
      </c>
      <c r="L8" s="105">
        <v>1802359.2247756151</v>
      </c>
      <c r="M8" s="105">
        <v>1986649.4985192749</v>
      </c>
      <c r="N8" s="105">
        <v>1248223.3571458855</v>
      </c>
      <c r="O8" s="106">
        <v>392810.21870512684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1948758928</v>
      </c>
      <c r="H11" s="48">
        <v>1098250194</v>
      </c>
      <c r="I11" s="59">
        <v>850508734</v>
      </c>
      <c r="J11" s="48">
        <v>546407138</v>
      </c>
      <c r="K11" s="48">
        <v>107594426</v>
      </c>
      <c r="L11" s="48">
        <v>185320810</v>
      </c>
      <c r="M11" s="48">
        <v>295801337</v>
      </c>
      <c r="N11" s="48">
        <v>458602189</v>
      </c>
      <c r="O11" s="59">
        <v>355033028</v>
      </c>
    </row>
    <row r="12" spans="1:16" s="15" customFormat="1" ht="12.75" customHeight="1">
      <c r="A12" s="20">
        <v>10</v>
      </c>
      <c r="B12" s="21" t="s">
        <v>7</v>
      </c>
      <c r="C12" s="22" t="s">
        <v>8</v>
      </c>
      <c r="D12" s="23"/>
      <c r="E12" s="23"/>
      <c r="F12" s="24"/>
      <c r="G12" s="79">
        <v>715786906</v>
      </c>
      <c r="H12" s="53">
        <v>381259634</v>
      </c>
      <c r="I12" s="68">
        <v>334527272</v>
      </c>
      <c r="J12" s="110">
        <v>441985057</v>
      </c>
      <c r="K12" s="110">
        <v>52886433</v>
      </c>
      <c r="L12" s="110">
        <v>54569399</v>
      </c>
      <c r="M12" s="110">
        <v>79750925</v>
      </c>
      <c r="N12" s="110">
        <v>51852920</v>
      </c>
      <c r="O12" s="111">
        <v>34742173</v>
      </c>
      <c r="P12" s="25"/>
    </row>
    <row r="13" spans="1:16" s="15" customFormat="1" ht="12">
      <c r="A13" s="26">
        <v>20</v>
      </c>
      <c r="B13" s="27"/>
      <c r="C13" s="27" t="s">
        <v>9</v>
      </c>
      <c r="D13" s="28" t="s">
        <v>10</v>
      </c>
      <c r="E13" s="29"/>
      <c r="F13" s="30"/>
      <c r="G13" s="49">
        <v>318536983</v>
      </c>
      <c r="H13" s="54">
        <v>174805450</v>
      </c>
      <c r="I13" s="69">
        <v>143731532</v>
      </c>
      <c r="J13" s="101">
        <v>131492623</v>
      </c>
      <c r="K13" s="101">
        <v>38363227</v>
      </c>
      <c r="L13" s="101">
        <v>35368945</v>
      </c>
      <c r="M13" s="101">
        <v>62583445</v>
      </c>
      <c r="N13" s="101">
        <v>36256202</v>
      </c>
      <c r="O13" s="112">
        <v>14472540</v>
      </c>
      <c r="P13" s="25"/>
    </row>
    <row r="14" spans="1:16" s="15" customFormat="1" ht="12.75" customHeight="1">
      <c r="A14" s="26">
        <v>30</v>
      </c>
      <c r="B14" s="27"/>
      <c r="C14" s="27"/>
      <c r="D14" s="31" t="s">
        <v>11</v>
      </c>
      <c r="E14" s="32" t="s">
        <v>12</v>
      </c>
      <c r="F14" s="33"/>
      <c r="G14" s="49">
        <v>53326123</v>
      </c>
      <c r="H14" s="54">
        <v>34702234</v>
      </c>
      <c r="I14" s="69">
        <v>18623890</v>
      </c>
      <c r="J14" s="101">
        <v>6195065</v>
      </c>
      <c r="K14" s="101">
        <v>2296020</v>
      </c>
      <c r="L14" s="101">
        <v>5873687</v>
      </c>
      <c r="M14" s="101">
        <v>16841388</v>
      </c>
      <c r="N14" s="101">
        <v>16479384</v>
      </c>
      <c r="O14" s="112">
        <v>5640579</v>
      </c>
      <c r="P14" s="25"/>
    </row>
    <row r="15" spans="1:16" s="15" customFormat="1" ht="12.75" customHeight="1">
      <c r="A15" s="26">
        <v>40</v>
      </c>
      <c r="B15" s="34"/>
      <c r="C15" s="27"/>
      <c r="D15" s="31" t="s">
        <v>13</v>
      </c>
      <c r="E15" s="32" t="s">
        <v>14</v>
      </c>
      <c r="F15" s="33"/>
      <c r="G15" s="49">
        <v>7877655</v>
      </c>
      <c r="H15" s="55">
        <v>3680500</v>
      </c>
      <c r="I15" s="70">
        <v>4197155</v>
      </c>
      <c r="J15" s="113">
        <v>5488891</v>
      </c>
      <c r="K15" s="113">
        <v>1954041</v>
      </c>
      <c r="L15" s="113">
        <v>184827</v>
      </c>
      <c r="M15" s="113">
        <v>131517</v>
      </c>
      <c r="N15" s="113">
        <v>79916</v>
      </c>
      <c r="O15" s="114">
        <v>38463</v>
      </c>
      <c r="P15" s="25"/>
    </row>
    <row r="16" spans="1:16" s="15" customFormat="1" ht="12.75" customHeight="1">
      <c r="A16" s="26">
        <v>50</v>
      </c>
      <c r="B16" s="34"/>
      <c r="C16" s="27"/>
      <c r="D16" s="29"/>
      <c r="E16" s="27" t="s">
        <v>15</v>
      </c>
      <c r="F16" s="35" t="s">
        <v>16</v>
      </c>
      <c r="G16" s="49">
        <v>7822529</v>
      </c>
      <c r="H16" s="55">
        <v>3663810</v>
      </c>
      <c r="I16" s="70">
        <v>4158719</v>
      </c>
      <c r="J16" s="113">
        <v>5488891</v>
      </c>
      <c r="K16" s="113">
        <v>1951110</v>
      </c>
      <c r="L16" s="113">
        <v>164786</v>
      </c>
      <c r="M16" s="113">
        <v>114742</v>
      </c>
      <c r="N16" s="113">
        <v>69785</v>
      </c>
      <c r="O16" s="114">
        <v>33214</v>
      </c>
      <c r="P16" s="25"/>
    </row>
    <row r="17" spans="1:16" s="15" customFormat="1" ht="12">
      <c r="A17" s="26">
        <v>60</v>
      </c>
      <c r="B17" s="34"/>
      <c r="C17" s="27"/>
      <c r="D17" s="29"/>
      <c r="E17" s="27" t="s">
        <v>17</v>
      </c>
      <c r="F17" s="35" t="s">
        <v>18</v>
      </c>
      <c r="G17" s="49">
        <v>7205</v>
      </c>
      <c r="H17" s="55">
        <v>0</v>
      </c>
      <c r="I17" s="70">
        <v>7205</v>
      </c>
      <c r="J17" s="113">
        <v>0</v>
      </c>
      <c r="K17" s="113">
        <v>429</v>
      </c>
      <c r="L17" s="113">
        <v>2975</v>
      </c>
      <c r="M17" s="113">
        <v>1809</v>
      </c>
      <c r="N17" s="113">
        <v>1257</v>
      </c>
      <c r="O17" s="114">
        <v>735</v>
      </c>
      <c r="P17" s="25"/>
    </row>
    <row r="18" spans="1:16" s="15" customFormat="1" ht="12">
      <c r="A18" s="26">
        <v>70</v>
      </c>
      <c r="B18" s="34"/>
      <c r="C18" s="27"/>
      <c r="D18" s="29"/>
      <c r="E18" s="27" t="s">
        <v>19</v>
      </c>
      <c r="F18" s="35" t="s">
        <v>20</v>
      </c>
      <c r="G18" s="49">
        <v>31185</v>
      </c>
      <c r="H18" s="55">
        <v>11574</v>
      </c>
      <c r="I18" s="70">
        <v>19611</v>
      </c>
      <c r="J18" s="113">
        <v>0</v>
      </c>
      <c r="K18" s="113">
        <v>1458</v>
      </c>
      <c r="L18" s="113">
        <v>10711</v>
      </c>
      <c r="M18" s="113">
        <v>9714</v>
      </c>
      <c r="N18" s="113">
        <v>5824</v>
      </c>
      <c r="O18" s="114">
        <v>3478</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16736</v>
      </c>
      <c r="H21" s="55">
        <v>5116</v>
      </c>
      <c r="I21" s="70">
        <v>11620</v>
      </c>
      <c r="J21" s="113">
        <v>0</v>
      </c>
      <c r="K21" s="113">
        <v>1044</v>
      </c>
      <c r="L21" s="113">
        <v>6354</v>
      </c>
      <c r="M21" s="113">
        <v>5252</v>
      </c>
      <c r="N21" s="113">
        <v>3051</v>
      </c>
      <c r="O21" s="114">
        <v>1035</v>
      </c>
      <c r="P21" s="25"/>
    </row>
    <row r="22" spans="1:16" s="15" customFormat="1" ht="12.75" customHeight="1">
      <c r="A22" s="26">
        <v>100</v>
      </c>
      <c r="B22" s="34"/>
      <c r="C22" s="27"/>
      <c r="D22" s="31" t="s">
        <v>27</v>
      </c>
      <c r="E22" s="32" t="s">
        <v>28</v>
      </c>
      <c r="F22" s="33"/>
      <c r="G22" s="49">
        <v>58771832</v>
      </c>
      <c r="H22" s="55">
        <v>33430394</v>
      </c>
      <c r="I22" s="70">
        <v>25341438</v>
      </c>
      <c r="J22" s="113">
        <v>7834936</v>
      </c>
      <c r="K22" s="113">
        <v>3794324</v>
      </c>
      <c r="L22" s="113">
        <v>9027801</v>
      </c>
      <c r="M22" s="113">
        <v>31478595</v>
      </c>
      <c r="N22" s="113">
        <v>6402986</v>
      </c>
      <c r="O22" s="114">
        <v>233191</v>
      </c>
      <c r="P22" s="25"/>
    </row>
    <row r="23" spans="1:16" s="15" customFormat="1" ht="12.75" customHeight="1">
      <c r="A23" s="26">
        <v>110</v>
      </c>
      <c r="B23" s="34"/>
      <c r="C23" s="27"/>
      <c r="D23" s="31" t="s">
        <v>29</v>
      </c>
      <c r="E23" s="32" t="s">
        <v>30</v>
      </c>
      <c r="F23" s="33"/>
      <c r="G23" s="49">
        <v>79200538</v>
      </c>
      <c r="H23" s="55">
        <v>40829749</v>
      </c>
      <c r="I23" s="70">
        <v>38370790</v>
      </c>
      <c r="J23" s="113">
        <v>47697310</v>
      </c>
      <c r="K23" s="113">
        <v>8539495</v>
      </c>
      <c r="L23" s="113">
        <v>6311626</v>
      </c>
      <c r="M23" s="113">
        <v>4969105</v>
      </c>
      <c r="N23" s="113">
        <v>6413787</v>
      </c>
      <c r="O23" s="114">
        <v>5269214</v>
      </c>
    </row>
    <row r="24" spans="1:16" s="15" customFormat="1" ht="12.75" customHeight="1">
      <c r="A24" s="26">
        <v>120</v>
      </c>
      <c r="B24" s="34"/>
      <c r="C24" s="27"/>
      <c r="D24" s="31" t="s">
        <v>31</v>
      </c>
      <c r="E24" s="32" t="s">
        <v>32</v>
      </c>
      <c r="F24" s="33"/>
      <c r="G24" s="49">
        <v>23100879</v>
      </c>
      <c r="H24" s="55">
        <v>11687885</v>
      </c>
      <c r="I24" s="70">
        <v>11412994</v>
      </c>
      <c r="J24" s="113">
        <v>18749485</v>
      </c>
      <c r="K24" s="113">
        <v>2872333</v>
      </c>
      <c r="L24" s="113">
        <v>711341</v>
      </c>
      <c r="M24" s="113">
        <v>393370</v>
      </c>
      <c r="N24" s="113">
        <v>293869</v>
      </c>
      <c r="O24" s="114">
        <v>80480</v>
      </c>
    </row>
    <row r="25" spans="1:16" s="15" customFormat="1" ht="12.75" customHeight="1">
      <c r="A25" s="26">
        <v>130</v>
      </c>
      <c r="B25" s="34"/>
      <c r="C25" s="27"/>
      <c r="D25" s="29"/>
      <c r="E25" s="27" t="s">
        <v>15</v>
      </c>
      <c r="F25" s="35" t="s">
        <v>33</v>
      </c>
      <c r="G25" s="49">
        <v>5929548</v>
      </c>
      <c r="H25" s="55">
        <v>2683363</v>
      </c>
      <c r="I25" s="70">
        <v>3246185</v>
      </c>
      <c r="J25" s="113">
        <v>5130152</v>
      </c>
      <c r="K25" s="113">
        <v>728970</v>
      </c>
      <c r="L25" s="113">
        <v>56299</v>
      </c>
      <c r="M25" s="113">
        <v>10359</v>
      </c>
      <c r="N25" s="113">
        <v>3769</v>
      </c>
      <c r="O25" s="114">
        <v>0</v>
      </c>
    </row>
    <row r="26" spans="1:16" s="15" customFormat="1" ht="12.75" customHeight="1">
      <c r="A26" s="26">
        <v>140</v>
      </c>
      <c r="B26" s="27"/>
      <c r="C26" s="27"/>
      <c r="D26" s="29"/>
      <c r="E26" s="27" t="s">
        <v>17</v>
      </c>
      <c r="F26" s="35" t="s">
        <v>34</v>
      </c>
      <c r="G26" s="49">
        <v>231839</v>
      </c>
      <c r="H26" s="54">
        <v>119412</v>
      </c>
      <c r="I26" s="69">
        <v>112427</v>
      </c>
      <c r="J26" s="101">
        <v>127042</v>
      </c>
      <c r="K26" s="101">
        <v>83326</v>
      </c>
      <c r="L26" s="101">
        <v>12761</v>
      </c>
      <c r="M26" s="101">
        <v>5678</v>
      </c>
      <c r="N26" s="101">
        <v>3032</v>
      </c>
      <c r="O26" s="112">
        <v>0</v>
      </c>
    </row>
    <row r="27" spans="1:16" s="15" customFormat="1" ht="12.75" customHeight="1">
      <c r="A27" s="26">
        <v>150</v>
      </c>
      <c r="B27" s="27"/>
      <c r="C27" s="27"/>
      <c r="D27" s="29"/>
      <c r="E27" s="27" t="s">
        <v>19</v>
      </c>
      <c r="F27" s="35" t="s">
        <v>35</v>
      </c>
      <c r="G27" s="49">
        <v>12267201</v>
      </c>
      <c r="H27" s="54">
        <v>6040347</v>
      </c>
      <c r="I27" s="69">
        <v>6226853</v>
      </c>
      <c r="J27" s="101">
        <v>10320170</v>
      </c>
      <c r="K27" s="101">
        <v>1681279</v>
      </c>
      <c r="L27" s="101">
        <v>192192</v>
      </c>
      <c r="M27" s="101">
        <v>29308</v>
      </c>
      <c r="N27" s="101">
        <v>28846</v>
      </c>
      <c r="O27" s="112">
        <v>15405</v>
      </c>
    </row>
    <row r="28" spans="1:16" s="15" customFormat="1" ht="12.75" customHeight="1">
      <c r="A28" s="26">
        <v>160</v>
      </c>
      <c r="B28" s="27"/>
      <c r="C28" s="27"/>
      <c r="D28" s="29"/>
      <c r="E28" s="27" t="s">
        <v>21</v>
      </c>
      <c r="F28" s="35" t="s">
        <v>36</v>
      </c>
      <c r="G28" s="49">
        <v>4672292</v>
      </c>
      <c r="H28" s="54">
        <v>2844763</v>
      </c>
      <c r="I28" s="69">
        <v>1827529</v>
      </c>
      <c r="J28" s="101">
        <v>3172122</v>
      </c>
      <c r="K28" s="101">
        <v>378758</v>
      </c>
      <c r="L28" s="101">
        <v>450089</v>
      </c>
      <c r="M28" s="101">
        <v>348025</v>
      </c>
      <c r="N28" s="101">
        <v>258222</v>
      </c>
      <c r="O28" s="112">
        <v>65076</v>
      </c>
    </row>
    <row r="29" spans="1:16" s="15" customFormat="1" ht="12.75" customHeight="1">
      <c r="A29" s="26">
        <v>170</v>
      </c>
      <c r="B29" s="27"/>
      <c r="C29" s="27"/>
      <c r="D29" s="31" t="s">
        <v>37</v>
      </c>
      <c r="E29" s="32" t="s">
        <v>38</v>
      </c>
      <c r="F29" s="33"/>
      <c r="G29" s="49">
        <v>21750921</v>
      </c>
      <c r="H29" s="54">
        <v>11515965</v>
      </c>
      <c r="I29" s="69">
        <v>10234956</v>
      </c>
      <c r="J29" s="101">
        <v>8434291</v>
      </c>
      <c r="K29" s="101">
        <v>6072611</v>
      </c>
      <c r="L29" s="101">
        <v>3939139</v>
      </c>
      <c r="M29" s="101">
        <v>1821534</v>
      </c>
      <c r="N29" s="101">
        <v>1093148</v>
      </c>
      <c r="O29" s="112">
        <v>390197</v>
      </c>
    </row>
    <row r="30" spans="1:16" s="15" customFormat="1" ht="12.75" customHeight="1">
      <c r="A30" s="26">
        <v>180</v>
      </c>
      <c r="B30" s="36"/>
      <c r="C30" s="36"/>
      <c r="D30" s="31" t="s">
        <v>39</v>
      </c>
      <c r="E30" s="32" t="s">
        <v>40</v>
      </c>
      <c r="F30" s="37"/>
      <c r="G30" s="50">
        <v>5593233</v>
      </c>
      <c r="H30" s="56">
        <v>2893678</v>
      </c>
      <c r="I30" s="71">
        <v>2699555</v>
      </c>
      <c r="J30" s="102">
        <v>2040659</v>
      </c>
      <c r="K30" s="102">
        <v>1487529</v>
      </c>
      <c r="L30" s="102">
        <v>944386</v>
      </c>
      <c r="M30" s="102">
        <v>503178</v>
      </c>
      <c r="N30" s="102">
        <v>433460</v>
      </c>
      <c r="O30" s="115">
        <v>184021</v>
      </c>
    </row>
    <row r="31" spans="1:16" s="15" customFormat="1" ht="12.75" customHeight="1">
      <c r="A31" s="26">
        <v>185</v>
      </c>
      <c r="B31" s="27"/>
      <c r="C31" s="27"/>
      <c r="D31" s="31" t="s">
        <v>41</v>
      </c>
      <c r="E31" s="32" t="s">
        <v>42</v>
      </c>
      <c r="F31" s="33"/>
      <c r="G31" s="49">
        <v>6863852</v>
      </c>
      <c r="H31" s="54">
        <v>3589832</v>
      </c>
      <c r="I31" s="69">
        <v>3274020</v>
      </c>
      <c r="J31" s="101">
        <v>688983</v>
      </c>
      <c r="K31" s="101">
        <v>1129152</v>
      </c>
      <c r="L31" s="101">
        <v>1642479</v>
      </c>
      <c r="M31" s="101">
        <v>1655678</v>
      </c>
      <c r="N31" s="101">
        <v>1317670</v>
      </c>
      <c r="O31" s="112">
        <v>429890</v>
      </c>
    </row>
    <row r="32" spans="1:16" s="15" customFormat="1" ht="12.75" customHeight="1">
      <c r="A32" s="26">
        <v>186</v>
      </c>
      <c r="B32" s="27"/>
      <c r="C32" s="27"/>
      <c r="D32" s="31"/>
      <c r="E32" s="27" t="s">
        <v>15</v>
      </c>
      <c r="F32" s="35" t="s">
        <v>43</v>
      </c>
      <c r="G32" s="49">
        <v>871256</v>
      </c>
      <c r="H32" s="54">
        <v>425022</v>
      </c>
      <c r="I32" s="69">
        <v>446234</v>
      </c>
      <c r="J32" s="101">
        <v>529180</v>
      </c>
      <c r="K32" s="101">
        <v>198022</v>
      </c>
      <c r="L32" s="101">
        <v>83760</v>
      </c>
      <c r="M32" s="101">
        <v>33137</v>
      </c>
      <c r="N32" s="101">
        <v>22519</v>
      </c>
      <c r="O32" s="112">
        <v>4640</v>
      </c>
    </row>
    <row r="33" spans="1:15" s="15" customFormat="1" ht="12.75" customHeight="1">
      <c r="A33" s="26">
        <v>190</v>
      </c>
      <c r="B33" s="27"/>
      <c r="C33" s="27"/>
      <c r="D33" s="31"/>
      <c r="E33" s="27" t="s">
        <v>17</v>
      </c>
      <c r="F33" s="35" t="s">
        <v>44</v>
      </c>
      <c r="G33" s="49">
        <v>3380811</v>
      </c>
      <c r="H33" s="54">
        <v>1991340</v>
      </c>
      <c r="I33" s="69">
        <v>1389471</v>
      </c>
      <c r="J33" s="101">
        <v>47950</v>
      </c>
      <c r="K33" s="101">
        <v>127178</v>
      </c>
      <c r="L33" s="101">
        <v>600643</v>
      </c>
      <c r="M33" s="101">
        <v>1220032</v>
      </c>
      <c r="N33" s="101">
        <v>1070975</v>
      </c>
      <c r="O33" s="112">
        <v>314032</v>
      </c>
    </row>
    <row r="34" spans="1:15" s="15" customFormat="1" ht="12.75" customHeight="1">
      <c r="A34" s="26">
        <v>200</v>
      </c>
      <c r="B34" s="27"/>
      <c r="C34" s="27"/>
      <c r="D34" s="31"/>
      <c r="E34" s="27" t="s">
        <v>19</v>
      </c>
      <c r="F34" s="35" t="s">
        <v>45</v>
      </c>
      <c r="G34" s="49">
        <v>121537</v>
      </c>
      <c r="H34" s="54">
        <v>67445</v>
      </c>
      <c r="I34" s="69">
        <v>54093</v>
      </c>
      <c r="J34" s="101">
        <v>0</v>
      </c>
      <c r="K34" s="101">
        <v>16791</v>
      </c>
      <c r="L34" s="101">
        <v>15729</v>
      </c>
      <c r="M34" s="101">
        <v>32413</v>
      </c>
      <c r="N34" s="101">
        <v>46220</v>
      </c>
      <c r="O34" s="112">
        <v>10385</v>
      </c>
    </row>
    <row r="35" spans="1:15" s="15" customFormat="1" ht="12.75" customHeight="1">
      <c r="A35" s="26">
        <v>205</v>
      </c>
      <c r="B35" s="27"/>
      <c r="C35" s="27"/>
      <c r="D35" s="31"/>
      <c r="E35" s="27" t="s">
        <v>21</v>
      </c>
      <c r="F35" s="35" t="s">
        <v>46</v>
      </c>
      <c r="G35" s="49">
        <v>2490248</v>
      </c>
      <c r="H35" s="54">
        <v>1106025</v>
      </c>
      <c r="I35" s="69">
        <v>1384222</v>
      </c>
      <c r="J35" s="101">
        <v>111853</v>
      </c>
      <c r="K35" s="101">
        <v>787161</v>
      </c>
      <c r="L35" s="101">
        <v>942347</v>
      </c>
      <c r="M35" s="101">
        <v>370097</v>
      </c>
      <c r="N35" s="101">
        <v>177956</v>
      </c>
      <c r="O35" s="112">
        <v>100834</v>
      </c>
    </row>
    <row r="36" spans="1:15" s="15" customFormat="1" ht="12">
      <c r="A36" s="26">
        <v>210</v>
      </c>
      <c r="B36" s="27"/>
      <c r="C36" s="27"/>
      <c r="D36" s="31" t="s">
        <v>47</v>
      </c>
      <c r="E36" s="32" t="s">
        <v>48</v>
      </c>
      <c r="F36" s="33"/>
      <c r="G36" s="49">
        <v>44279463</v>
      </c>
      <c r="H36" s="54">
        <v>23475871</v>
      </c>
      <c r="I36" s="69">
        <v>20803592</v>
      </c>
      <c r="J36" s="101">
        <v>29153885</v>
      </c>
      <c r="K36" s="101">
        <v>4863165</v>
      </c>
      <c r="L36" s="101">
        <v>4183508</v>
      </c>
      <c r="M36" s="101">
        <v>3458054</v>
      </c>
      <c r="N36" s="101">
        <v>1955069</v>
      </c>
      <c r="O36" s="112">
        <v>665781</v>
      </c>
    </row>
    <row r="37" spans="1:15" s="15" customFormat="1" ht="12.75" customHeight="1">
      <c r="A37" s="26">
        <v>220</v>
      </c>
      <c r="B37" s="27"/>
      <c r="C37" s="27"/>
      <c r="D37" s="31"/>
      <c r="E37" s="27" t="s">
        <v>15</v>
      </c>
      <c r="F37" s="35" t="s">
        <v>49</v>
      </c>
      <c r="G37" s="49">
        <v>35163462</v>
      </c>
      <c r="H37" s="54">
        <v>18297620</v>
      </c>
      <c r="I37" s="69">
        <v>16865842</v>
      </c>
      <c r="J37" s="101">
        <v>28170317</v>
      </c>
      <c r="K37" s="101">
        <v>2571053</v>
      </c>
      <c r="L37" s="101">
        <v>1906267</v>
      </c>
      <c r="M37" s="101">
        <v>1514854</v>
      </c>
      <c r="N37" s="101">
        <v>728558</v>
      </c>
      <c r="O37" s="112">
        <v>272413</v>
      </c>
    </row>
    <row r="38" spans="1:15" s="15" customFormat="1" ht="12.75" customHeight="1">
      <c r="A38" s="26">
        <v>230</v>
      </c>
      <c r="B38" s="27"/>
      <c r="C38" s="27"/>
      <c r="D38" s="29"/>
      <c r="E38" s="27" t="s">
        <v>17</v>
      </c>
      <c r="F38" s="35" t="s">
        <v>277</v>
      </c>
      <c r="G38" s="49">
        <v>368682</v>
      </c>
      <c r="H38" s="54">
        <v>181832</v>
      </c>
      <c r="I38" s="69">
        <v>186850</v>
      </c>
      <c r="J38" s="101">
        <v>14667</v>
      </c>
      <c r="K38" s="101">
        <v>137760</v>
      </c>
      <c r="L38" s="101">
        <v>150620</v>
      </c>
      <c r="M38" s="101">
        <v>51664</v>
      </c>
      <c r="N38" s="101">
        <v>12204</v>
      </c>
      <c r="O38" s="112">
        <v>1768</v>
      </c>
    </row>
    <row r="39" spans="1:15" s="15" customFormat="1" ht="12.75" customHeight="1">
      <c r="A39" s="26">
        <v>240</v>
      </c>
      <c r="B39" s="27"/>
      <c r="C39" s="27"/>
      <c r="D39" s="29"/>
      <c r="E39" s="27" t="s">
        <v>19</v>
      </c>
      <c r="F39" s="35" t="s">
        <v>50</v>
      </c>
      <c r="G39" s="49">
        <v>189651</v>
      </c>
      <c r="H39" s="54">
        <v>113997</v>
      </c>
      <c r="I39" s="69">
        <v>75655</v>
      </c>
      <c r="J39" s="101">
        <v>193</v>
      </c>
      <c r="K39" s="101">
        <v>260</v>
      </c>
      <c r="L39" s="101">
        <v>3076</v>
      </c>
      <c r="M39" s="101">
        <v>35437</v>
      </c>
      <c r="N39" s="101">
        <v>94660</v>
      </c>
      <c r="O39" s="112">
        <v>56025</v>
      </c>
    </row>
    <row r="40" spans="1:15" s="15" customFormat="1" ht="12.75" customHeight="1">
      <c r="A40" s="26">
        <v>250</v>
      </c>
      <c r="B40" s="27"/>
      <c r="C40" s="27"/>
      <c r="D40" s="29"/>
      <c r="E40" s="27" t="s">
        <v>21</v>
      </c>
      <c r="F40" s="35" t="s">
        <v>51</v>
      </c>
      <c r="G40" s="49">
        <v>1042451</v>
      </c>
      <c r="H40" s="54">
        <v>571965</v>
      </c>
      <c r="I40" s="69">
        <v>470486</v>
      </c>
      <c r="J40" s="101">
        <v>21626</v>
      </c>
      <c r="K40" s="101">
        <v>136584</v>
      </c>
      <c r="L40" s="101">
        <v>242320</v>
      </c>
      <c r="M40" s="101">
        <v>296608</v>
      </c>
      <c r="N40" s="101">
        <v>265128</v>
      </c>
      <c r="O40" s="112">
        <v>80185</v>
      </c>
    </row>
    <row r="41" spans="1:15" s="15" customFormat="1" ht="12.75" customHeight="1">
      <c r="A41" s="26">
        <v>260</v>
      </c>
      <c r="B41" s="27"/>
      <c r="C41" s="27"/>
      <c r="D41" s="29"/>
      <c r="E41" s="27" t="s">
        <v>23</v>
      </c>
      <c r="F41" s="35" t="s">
        <v>52</v>
      </c>
      <c r="G41" s="49">
        <v>1311064</v>
      </c>
      <c r="H41" s="54">
        <v>908927</v>
      </c>
      <c r="I41" s="69">
        <v>402137</v>
      </c>
      <c r="J41" s="101">
        <v>256383</v>
      </c>
      <c r="K41" s="101">
        <v>268071</v>
      </c>
      <c r="L41" s="101">
        <v>345758</v>
      </c>
      <c r="M41" s="101">
        <v>325677</v>
      </c>
      <c r="N41" s="101">
        <v>100433</v>
      </c>
      <c r="O41" s="112">
        <v>14741</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1258399</v>
      </c>
      <c r="H44" s="54">
        <v>634300</v>
      </c>
      <c r="I44" s="69">
        <v>624099</v>
      </c>
      <c r="J44" s="101">
        <v>29446</v>
      </c>
      <c r="K44" s="101">
        <v>158775</v>
      </c>
      <c r="L44" s="101">
        <v>395345</v>
      </c>
      <c r="M44" s="101">
        <v>458496</v>
      </c>
      <c r="N44" s="101">
        <v>186178</v>
      </c>
      <c r="O44" s="112">
        <v>30159</v>
      </c>
    </row>
    <row r="45" spans="1:15" s="15" customFormat="1" ht="12.75" customHeight="1">
      <c r="A45" s="26">
        <v>295</v>
      </c>
      <c r="B45" s="27"/>
      <c r="C45" s="27"/>
      <c r="D45" s="31"/>
      <c r="E45" s="27" t="s">
        <v>57</v>
      </c>
      <c r="F45" s="35" t="s">
        <v>58</v>
      </c>
      <c r="G45" s="49">
        <v>568215</v>
      </c>
      <c r="H45" s="54">
        <v>250609</v>
      </c>
      <c r="I45" s="69">
        <v>317606</v>
      </c>
      <c r="J45" s="101">
        <v>5195</v>
      </c>
      <c r="K45" s="101">
        <v>46298</v>
      </c>
      <c r="L45" s="101">
        <v>70179</v>
      </c>
      <c r="M45" s="101">
        <v>151316</v>
      </c>
      <c r="N45" s="101">
        <v>210610</v>
      </c>
      <c r="O45" s="112">
        <v>84617</v>
      </c>
    </row>
    <row r="46" spans="1:15" s="15" customFormat="1" ht="12.75" customHeight="1">
      <c r="A46" s="26">
        <v>300</v>
      </c>
      <c r="B46" s="27"/>
      <c r="C46" s="27"/>
      <c r="D46" s="31"/>
      <c r="E46" s="27" t="s">
        <v>59</v>
      </c>
      <c r="F46" s="35" t="s">
        <v>60</v>
      </c>
      <c r="G46" s="49">
        <v>1849407</v>
      </c>
      <c r="H46" s="54">
        <v>957827</v>
      </c>
      <c r="I46" s="69">
        <v>891580</v>
      </c>
      <c r="J46" s="101">
        <v>339621</v>
      </c>
      <c r="K46" s="101">
        <v>530035</v>
      </c>
      <c r="L46" s="101">
        <v>400182</v>
      </c>
      <c r="M46" s="101">
        <v>277642</v>
      </c>
      <c r="N46" s="101">
        <v>196249</v>
      </c>
      <c r="O46" s="112">
        <v>105679</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855819</v>
      </c>
      <c r="H48" s="54">
        <v>603008</v>
      </c>
      <c r="I48" s="69">
        <v>252810</v>
      </c>
      <c r="J48" s="101">
        <v>44301</v>
      </c>
      <c r="K48" s="101">
        <v>398879</v>
      </c>
      <c r="L48" s="101">
        <v>308512</v>
      </c>
      <c r="M48" s="101">
        <v>88344</v>
      </c>
      <c r="N48" s="101">
        <v>14334</v>
      </c>
      <c r="O48" s="112">
        <v>1449</v>
      </c>
    </row>
    <row r="49" spans="1:15" s="15" customFormat="1" ht="12.75" customHeight="1">
      <c r="A49" s="26">
        <v>320</v>
      </c>
      <c r="B49" s="27"/>
      <c r="C49" s="27"/>
      <c r="D49" s="31"/>
      <c r="E49" s="27" t="s">
        <v>65</v>
      </c>
      <c r="F49" s="35" t="s">
        <v>66</v>
      </c>
      <c r="G49" s="49">
        <v>1672312</v>
      </c>
      <c r="H49" s="54">
        <v>955786</v>
      </c>
      <c r="I49" s="69">
        <v>716526</v>
      </c>
      <c r="J49" s="101">
        <v>272137</v>
      </c>
      <c r="K49" s="101">
        <v>615451</v>
      </c>
      <c r="L49" s="101">
        <v>361249</v>
      </c>
      <c r="M49" s="101">
        <v>258016</v>
      </c>
      <c r="N49" s="101">
        <v>146714</v>
      </c>
      <c r="O49" s="112">
        <v>18745</v>
      </c>
    </row>
    <row r="50" spans="1:15" s="15" customFormat="1" ht="12.75" customHeight="1">
      <c r="A50" s="26">
        <v>330</v>
      </c>
      <c r="B50" s="27"/>
      <c r="C50" s="27"/>
      <c r="D50" s="31" t="s">
        <v>67</v>
      </c>
      <c r="E50" s="32" t="s">
        <v>68</v>
      </c>
      <c r="F50" s="35"/>
      <c r="G50" s="49">
        <v>449563</v>
      </c>
      <c r="H50" s="54">
        <v>215065</v>
      </c>
      <c r="I50" s="69">
        <v>234499</v>
      </c>
      <c r="J50" s="101">
        <v>147182</v>
      </c>
      <c r="K50" s="101">
        <v>74747</v>
      </c>
      <c r="L50" s="101">
        <v>35316</v>
      </c>
      <c r="M50" s="101">
        <v>69884</v>
      </c>
      <c r="N50" s="101">
        <v>88253</v>
      </c>
      <c r="O50" s="112">
        <v>34181</v>
      </c>
    </row>
    <row r="51" spans="1:15" s="15" customFormat="1" ht="12.75" customHeight="1">
      <c r="A51" s="26">
        <v>340</v>
      </c>
      <c r="B51" s="27"/>
      <c r="C51" s="27"/>
      <c r="D51" s="29"/>
      <c r="E51" s="27" t="s">
        <v>15</v>
      </c>
      <c r="F51" s="35" t="s">
        <v>69</v>
      </c>
      <c r="G51" s="49">
        <v>225440</v>
      </c>
      <c r="H51" s="54">
        <v>112724</v>
      </c>
      <c r="I51" s="69">
        <v>112716</v>
      </c>
      <c r="J51" s="101">
        <v>145881</v>
      </c>
      <c r="K51" s="101">
        <v>59437</v>
      </c>
      <c r="L51" s="101">
        <v>5604</v>
      </c>
      <c r="M51" s="101">
        <v>4645</v>
      </c>
      <c r="N51" s="101">
        <v>6140</v>
      </c>
      <c r="O51" s="112">
        <v>3734</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224123</v>
      </c>
      <c r="H54" s="54">
        <v>102340</v>
      </c>
      <c r="I54" s="69">
        <v>121783</v>
      </c>
      <c r="J54" s="101">
        <v>1302</v>
      </c>
      <c r="K54" s="101">
        <v>15310</v>
      </c>
      <c r="L54" s="101">
        <v>29712</v>
      </c>
      <c r="M54" s="101">
        <v>65239</v>
      </c>
      <c r="N54" s="101">
        <v>82114</v>
      </c>
      <c r="O54" s="112">
        <v>30447</v>
      </c>
    </row>
    <row r="55" spans="1:15" s="15" customFormat="1" ht="12">
      <c r="A55" s="26">
        <v>365</v>
      </c>
      <c r="B55" s="27"/>
      <c r="C55" s="27"/>
      <c r="D55" s="31" t="s">
        <v>73</v>
      </c>
      <c r="E55" s="27" t="s">
        <v>74</v>
      </c>
      <c r="F55" s="35"/>
      <c r="G55" s="49">
        <v>457667</v>
      </c>
      <c r="H55" s="54">
        <v>239633</v>
      </c>
      <c r="I55" s="69">
        <v>218034</v>
      </c>
      <c r="J55" s="101">
        <v>0</v>
      </c>
      <c r="K55" s="101">
        <v>0</v>
      </c>
      <c r="L55" s="101">
        <v>19012</v>
      </c>
      <c r="M55" s="101">
        <v>108791</v>
      </c>
      <c r="N55" s="101">
        <v>228145</v>
      </c>
      <c r="O55" s="112">
        <v>101720</v>
      </c>
    </row>
    <row r="56" spans="1:15" s="15" customFormat="1" ht="12.75" customHeight="1">
      <c r="A56" s="26">
        <v>370</v>
      </c>
      <c r="B56" s="27"/>
      <c r="C56" s="27"/>
      <c r="D56" s="31" t="s">
        <v>75</v>
      </c>
      <c r="E56" s="38" t="s">
        <v>76</v>
      </c>
      <c r="F56" s="35"/>
      <c r="G56" s="49">
        <v>16865256</v>
      </c>
      <c r="H56" s="54">
        <v>8544646</v>
      </c>
      <c r="I56" s="69">
        <v>8320610</v>
      </c>
      <c r="J56" s="101">
        <v>5061936</v>
      </c>
      <c r="K56" s="101">
        <v>5279810</v>
      </c>
      <c r="L56" s="101">
        <v>2495823</v>
      </c>
      <c r="M56" s="101">
        <v>1152352</v>
      </c>
      <c r="N56" s="101">
        <v>1470513</v>
      </c>
      <c r="O56" s="112">
        <v>1404822</v>
      </c>
    </row>
    <row r="57" spans="1:15" s="39" customFormat="1" ht="12.75" customHeight="1">
      <c r="A57" s="26">
        <v>380</v>
      </c>
      <c r="B57" s="27"/>
      <c r="C57" s="27" t="s">
        <v>77</v>
      </c>
      <c r="D57" s="28" t="s">
        <v>78</v>
      </c>
      <c r="E57" s="29"/>
      <c r="F57" s="30"/>
      <c r="G57" s="49">
        <v>142275694</v>
      </c>
      <c r="H57" s="54">
        <v>74910195</v>
      </c>
      <c r="I57" s="69">
        <v>67365499</v>
      </c>
      <c r="J57" s="101">
        <v>83693283</v>
      </c>
      <c r="K57" s="101">
        <v>11600983</v>
      </c>
      <c r="L57" s="101">
        <v>7000233</v>
      </c>
      <c r="M57" s="101">
        <v>7746491</v>
      </c>
      <c r="N57" s="101">
        <v>13720934</v>
      </c>
      <c r="O57" s="112">
        <v>18513768</v>
      </c>
    </row>
    <row r="58" spans="1:15" s="15" customFormat="1" ht="12.75" customHeight="1">
      <c r="A58" s="26">
        <v>390</v>
      </c>
      <c r="B58" s="27"/>
      <c r="C58" s="27"/>
      <c r="D58" s="31" t="s">
        <v>11</v>
      </c>
      <c r="E58" s="32" t="s">
        <v>79</v>
      </c>
      <c r="F58" s="33"/>
      <c r="G58" s="49">
        <v>141844102</v>
      </c>
      <c r="H58" s="54">
        <v>74685454</v>
      </c>
      <c r="I58" s="69">
        <v>67158648</v>
      </c>
      <c r="J58" s="101">
        <v>83482134</v>
      </c>
      <c r="K58" s="101">
        <v>11543099</v>
      </c>
      <c r="L58" s="101">
        <v>6952559</v>
      </c>
      <c r="M58" s="101">
        <v>7708902</v>
      </c>
      <c r="N58" s="101">
        <v>13679428</v>
      </c>
      <c r="O58" s="112">
        <v>18477980</v>
      </c>
    </row>
    <row r="59" spans="1:15" s="15" customFormat="1" ht="12.75" customHeight="1">
      <c r="A59" s="26">
        <v>400</v>
      </c>
      <c r="B59" s="27"/>
      <c r="C59" s="27"/>
      <c r="D59" s="31" t="s">
        <v>13</v>
      </c>
      <c r="E59" s="32" t="s">
        <v>80</v>
      </c>
      <c r="F59" s="33"/>
      <c r="G59" s="49">
        <v>194254</v>
      </c>
      <c r="H59" s="54">
        <v>103167</v>
      </c>
      <c r="I59" s="69">
        <v>91088</v>
      </c>
      <c r="J59" s="101">
        <v>89416</v>
      </c>
      <c r="K59" s="101">
        <v>12456</v>
      </c>
      <c r="L59" s="101">
        <v>19895</v>
      </c>
      <c r="M59" s="101">
        <v>21396</v>
      </c>
      <c r="N59" s="101">
        <v>28078</v>
      </c>
      <c r="O59" s="112">
        <v>23013</v>
      </c>
    </row>
    <row r="60" spans="1:15" s="40" customFormat="1" ht="12.75" customHeight="1">
      <c r="A60" s="26">
        <v>410</v>
      </c>
      <c r="B60" s="27"/>
      <c r="C60" s="27"/>
      <c r="D60" s="31" t="s">
        <v>27</v>
      </c>
      <c r="E60" s="32" t="s">
        <v>81</v>
      </c>
      <c r="F60" s="33"/>
      <c r="G60" s="49">
        <v>237337</v>
      </c>
      <c r="H60" s="54">
        <v>121574</v>
      </c>
      <c r="I60" s="69">
        <v>115763</v>
      </c>
      <c r="J60" s="101">
        <v>121733</v>
      </c>
      <c r="K60" s="101">
        <v>45429</v>
      </c>
      <c r="L60" s="101">
        <v>27779</v>
      </c>
      <c r="M60" s="101">
        <v>16193</v>
      </c>
      <c r="N60" s="101">
        <v>13428</v>
      </c>
      <c r="O60" s="112">
        <v>12775</v>
      </c>
    </row>
    <row r="61" spans="1:15" s="40" customFormat="1" ht="15" customHeight="1">
      <c r="A61" s="26">
        <v>420</v>
      </c>
      <c r="B61" s="27"/>
      <c r="C61" s="27" t="s">
        <v>82</v>
      </c>
      <c r="D61" s="28" t="s">
        <v>83</v>
      </c>
      <c r="E61" s="29"/>
      <c r="F61" s="30"/>
      <c r="G61" s="49">
        <v>18688374</v>
      </c>
      <c r="H61" s="54">
        <v>0</v>
      </c>
      <c r="I61" s="69">
        <v>18688374</v>
      </c>
      <c r="J61" s="101">
        <v>0</v>
      </c>
      <c r="K61" s="101">
        <v>0</v>
      </c>
      <c r="L61" s="101">
        <v>10613527</v>
      </c>
      <c r="M61" s="101">
        <v>8074847</v>
      </c>
      <c r="N61" s="101">
        <v>0</v>
      </c>
      <c r="O61" s="112">
        <v>0</v>
      </c>
    </row>
    <row r="62" spans="1:15" s="15" customFormat="1" ht="12">
      <c r="A62" s="26">
        <v>490</v>
      </c>
      <c r="B62" s="27"/>
      <c r="C62" s="27" t="s">
        <v>84</v>
      </c>
      <c r="D62" s="31" t="s">
        <v>85</v>
      </c>
      <c r="E62" s="32"/>
      <c r="F62" s="33"/>
      <c r="G62" s="49">
        <v>212335328</v>
      </c>
      <c r="H62" s="54">
        <v>118733244</v>
      </c>
      <c r="I62" s="69">
        <v>93602084</v>
      </c>
      <c r="J62" s="101">
        <v>212328554</v>
      </c>
      <c r="K62" s="101">
        <v>6774</v>
      </c>
      <c r="L62" s="101">
        <v>0</v>
      </c>
      <c r="M62" s="101">
        <v>0</v>
      </c>
      <c r="N62" s="101">
        <v>0</v>
      </c>
      <c r="O62" s="112">
        <v>0</v>
      </c>
    </row>
    <row r="63" spans="1:15" s="15" customFormat="1" ht="12.75" customHeight="1">
      <c r="A63" s="26">
        <v>500</v>
      </c>
      <c r="B63" s="36"/>
      <c r="C63" s="27"/>
      <c r="D63" s="31" t="s">
        <v>11</v>
      </c>
      <c r="E63" s="32" t="s">
        <v>86</v>
      </c>
      <c r="F63" s="33"/>
      <c r="G63" s="49">
        <v>97211602</v>
      </c>
      <c r="H63" s="56">
        <v>53847016</v>
      </c>
      <c r="I63" s="71">
        <v>43364586</v>
      </c>
      <c r="J63" s="102">
        <v>97211602</v>
      </c>
      <c r="K63" s="102">
        <v>0</v>
      </c>
      <c r="L63" s="102">
        <v>0</v>
      </c>
      <c r="M63" s="102">
        <v>0</v>
      </c>
      <c r="N63" s="102">
        <v>0</v>
      </c>
      <c r="O63" s="115">
        <v>0</v>
      </c>
    </row>
    <row r="64" spans="1:15" s="15" customFormat="1" ht="12.75" customHeight="1">
      <c r="A64" s="26">
        <v>510</v>
      </c>
      <c r="B64" s="36"/>
      <c r="C64" s="36"/>
      <c r="D64" s="31" t="s">
        <v>13</v>
      </c>
      <c r="E64" s="36" t="s">
        <v>87</v>
      </c>
      <c r="F64" s="37"/>
      <c r="G64" s="50">
        <v>63497964</v>
      </c>
      <c r="H64" s="56">
        <v>35453044</v>
      </c>
      <c r="I64" s="71">
        <v>28044919</v>
      </c>
      <c r="J64" s="102">
        <v>63497964</v>
      </c>
      <c r="K64" s="102">
        <v>0</v>
      </c>
      <c r="L64" s="102">
        <v>0</v>
      </c>
      <c r="M64" s="102">
        <v>0</v>
      </c>
      <c r="N64" s="102">
        <v>0</v>
      </c>
      <c r="O64" s="115">
        <v>0</v>
      </c>
    </row>
    <row r="65" spans="1:15" s="15" customFormat="1" ht="12.75" customHeight="1">
      <c r="A65" s="26">
        <v>520</v>
      </c>
      <c r="B65" s="27"/>
      <c r="C65" s="28"/>
      <c r="D65" s="29" t="s">
        <v>27</v>
      </c>
      <c r="E65" s="29" t="s">
        <v>88</v>
      </c>
      <c r="F65" s="30"/>
      <c r="G65" s="49">
        <v>37240895</v>
      </c>
      <c r="H65" s="57">
        <v>22027230</v>
      </c>
      <c r="I65" s="72">
        <v>15213665</v>
      </c>
      <c r="J65" s="116">
        <v>37240895</v>
      </c>
      <c r="K65" s="116">
        <v>0</v>
      </c>
      <c r="L65" s="116">
        <v>0</v>
      </c>
      <c r="M65" s="116">
        <v>0</v>
      </c>
      <c r="N65" s="116">
        <v>0</v>
      </c>
      <c r="O65" s="117">
        <v>0</v>
      </c>
    </row>
    <row r="66" spans="1:15" s="15" customFormat="1" ht="12.75" customHeight="1">
      <c r="A66" s="26">
        <v>530</v>
      </c>
      <c r="B66" s="27"/>
      <c r="C66" s="27"/>
      <c r="D66" s="28" t="s">
        <v>29</v>
      </c>
      <c r="E66" s="29" t="s">
        <v>89</v>
      </c>
      <c r="F66" s="30"/>
      <c r="G66" s="49">
        <v>14384867</v>
      </c>
      <c r="H66" s="54">
        <v>7405954</v>
      </c>
      <c r="I66" s="69">
        <v>6978914</v>
      </c>
      <c r="J66" s="101">
        <v>14378093</v>
      </c>
      <c r="K66" s="101">
        <v>6774</v>
      </c>
      <c r="L66" s="101">
        <v>0</v>
      </c>
      <c r="M66" s="101">
        <v>0</v>
      </c>
      <c r="N66" s="101">
        <v>0</v>
      </c>
      <c r="O66" s="112">
        <v>0</v>
      </c>
    </row>
    <row r="67" spans="1:15" s="15" customFormat="1" ht="12.75" customHeight="1">
      <c r="A67" s="26">
        <v>540</v>
      </c>
      <c r="B67" s="27"/>
      <c r="C67" s="27" t="s">
        <v>90</v>
      </c>
      <c r="D67" s="31" t="s">
        <v>91</v>
      </c>
      <c r="E67" s="32"/>
      <c r="F67" s="33"/>
      <c r="G67" s="49">
        <v>23950527</v>
      </c>
      <c r="H67" s="54">
        <v>12810744</v>
      </c>
      <c r="I67" s="69">
        <v>11139783</v>
      </c>
      <c r="J67" s="101">
        <v>14470596</v>
      </c>
      <c r="K67" s="101">
        <v>2915448</v>
      </c>
      <c r="L67" s="101">
        <v>1586693</v>
      </c>
      <c r="M67" s="101">
        <v>1346141</v>
      </c>
      <c r="N67" s="101">
        <v>1875784</v>
      </c>
      <c r="O67" s="112">
        <v>1755865</v>
      </c>
    </row>
    <row r="68" spans="1:15" s="15" customFormat="1" ht="12.75" customHeight="1">
      <c r="A68" s="26">
        <v>550</v>
      </c>
      <c r="B68" s="27"/>
      <c r="C68" s="27"/>
      <c r="D68" s="31" t="s">
        <v>11</v>
      </c>
      <c r="E68" s="32" t="s">
        <v>92</v>
      </c>
      <c r="F68" s="33"/>
      <c r="G68" s="49">
        <v>19275575</v>
      </c>
      <c r="H68" s="54">
        <v>10692061</v>
      </c>
      <c r="I68" s="69">
        <v>8583514</v>
      </c>
      <c r="J68" s="101">
        <v>13337620</v>
      </c>
      <c r="K68" s="101">
        <v>2219945</v>
      </c>
      <c r="L68" s="101">
        <v>659725</v>
      </c>
      <c r="M68" s="101">
        <v>633800</v>
      </c>
      <c r="N68" s="101">
        <v>1168597</v>
      </c>
      <c r="O68" s="112">
        <v>1255887</v>
      </c>
    </row>
    <row r="69" spans="1:15" s="15" customFormat="1" ht="12.75" customHeight="1">
      <c r="A69" s="26">
        <v>560</v>
      </c>
      <c r="B69" s="27"/>
      <c r="C69" s="27"/>
      <c r="D69" s="31" t="s">
        <v>13</v>
      </c>
      <c r="E69" s="32" t="s">
        <v>93</v>
      </c>
      <c r="F69" s="33"/>
      <c r="G69" s="49">
        <v>106910</v>
      </c>
      <c r="H69" s="54">
        <v>43060</v>
      </c>
      <c r="I69" s="69">
        <v>63850</v>
      </c>
      <c r="J69" s="101">
        <v>44215</v>
      </c>
      <c r="K69" s="101">
        <v>12780</v>
      </c>
      <c r="L69" s="101">
        <v>15631</v>
      </c>
      <c r="M69" s="101">
        <v>10834</v>
      </c>
      <c r="N69" s="101">
        <v>15265</v>
      </c>
      <c r="O69" s="112">
        <v>8186</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3582322</v>
      </c>
      <c r="H71" s="54">
        <v>1642500</v>
      </c>
      <c r="I71" s="69">
        <v>1939822</v>
      </c>
      <c r="J71" s="101">
        <v>904525</v>
      </c>
      <c r="K71" s="101">
        <v>567891</v>
      </c>
      <c r="L71" s="101">
        <v>780681</v>
      </c>
      <c r="M71" s="101">
        <v>531322</v>
      </c>
      <c r="N71" s="101">
        <v>480207</v>
      </c>
      <c r="O71" s="112">
        <v>317696</v>
      </c>
    </row>
    <row r="72" spans="1:15" s="15" customFormat="1" ht="12.75" customHeight="1">
      <c r="A72" s="26">
        <v>590</v>
      </c>
      <c r="B72" s="27"/>
      <c r="C72" s="27"/>
      <c r="D72" s="31" t="s">
        <v>31</v>
      </c>
      <c r="E72" s="32" t="s">
        <v>96</v>
      </c>
      <c r="F72" s="33"/>
      <c r="G72" s="49">
        <v>985721</v>
      </c>
      <c r="H72" s="54">
        <v>433123</v>
      </c>
      <c r="I72" s="69">
        <v>552597</v>
      </c>
      <c r="J72" s="101">
        <v>184236</v>
      </c>
      <c r="K72" s="101">
        <v>114831</v>
      </c>
      <c r="L72" s="101">
        <v>130656</v>
      </c>
      <c r="M72" s="101">
        <v>170185</v>
      </c>
      <c r="N72" s="101">
        <v>211715</v>
      </c>
      <c r="O72" s="112">
        <v>174097</v>
      </c>
    </row>
    <row r="73" spans="1:15" s="15" customFormat="1" ht="12.75" customHeight="1">
      <c r="A73" s="26">
        <v>600</v>
      </c>
      <c r="B73" s="27" t="s">
        <v>97</v>
      </c>
      <c r="C73" s="27" t="s">
        <v>98</v>
      </c>
      <c r="D73" s="31"/>
      <c r="E73" s="32"/>
      <c r="F73" s="33"/>
      <c r="G73" s="49">
        <v>982630415</v>
      </c>
      <c r="H73" s="54">
        <v>543692888</v>
      </c>
      <c r="I73" s="69">
        <v>438937527</v>
      </c>
      <c r="J73" s="101">
        <v>69570888</v>
      </c>
      <c r="K73" s="101">
        <v>25727752</v>
      </c>
      <c r="L73" s="101">
        <v>53541971</v>
      </c>
      <c r="M73" s="101">
        <v>152428506</v>
      </c>
      <c r="N73" s="101">
        <v>373583816</v>
      </c>
      <c r="O73" s="112">
        <v>307777482</v>
      </c>
    </row>
    <row r="74" spans="1:15" s="15" customFormat="1" ht="12.75" customHeight="1">
      <c r="A74" s="26">
        <v>610</v>
      </c>
      <c r="B74" s="27"/>
      <c r="C74" s="27" t="s">
        <v>9</v>
      </c>
      <c r="D74" s="31" t="s">
        <v>99</v>
      </c>
      <c r="E74" s="32"/>
      <c r="F74" s="33"/>
      <c r="G74" s="49">
        <v>235090153</v>
      </c>
      <c r="H74" s="54">
        <v>131983829</v>
      </c>
      <c r="I74" s="69">
        <v>103106324</v>
      </c>
      <c r="J74" s="101">
        <v>3362117</v>
      </c>
      <c r="K74" s="101">
        <v>4045191</v>
      </c>
      <c r="L74" s="101">
        <v>10375726</v>
      </c>
      <c r="M74" s="101">
        <v>46899139</v>
      </c>
      <c r="N74" s="101">
        <v>110592092</v>
      </c>
      <c r="O74" s="112">
        <v>59815887</v>
      </c>
    </row>
    <row r="75" spans="1:15" s="15" customFormat="1" ht="12.75" customHeight="1">
      <c r="A75" s="26">
        <v>620</v>
      </c>
      <c r="B75" s="27"/>
      <c r="C75" s="27"/>
      <c r="D75" s="31" t="s">
        <v>11</v>
      </c>
      <c r="E75" s="32" t="s">
        <v>100</v>
      </c>
      <c r="F75" s="33"/>
      <c r="G75" s="49">
        <v>10044301</v>
      </c>
      <c r="H75" s="54">
        <v>7394113</v>
      </c>
      <c r="I75" s="69">
        <v>2650187</v>
      </c>
      <c r="J75" s="101">
        <v>42341</v>
      </c>
      <c r="K75" s="101">
        <v>63259</v>
      </c>
      <c r="L75" s="101">
        <v>440161</v>
      </c>
      <c r="M75" s="101">
        <v>2760084</v>
      </c>
      <c r="N75" s="101">
        <v>5333995</v>
      </c>
      <c r="O75" s="112">
        <v>1404460</v>
      </c>
    </row>
    <row r="76" spans="1:15" s="15" customFormat="1" ht="12.75" customHeight="1">
      <c r="A76" s="26">
        <v>621</v>
      </c>
      <c r="B76" s="27"/>
      <c r="C76" s="27"/>
      <c r="D76" s="31"/>
      <c r="E76" s="32" t="s">
        <v>15</v>
      </c>
      <c r="F76" s="33" t="s">
        <v>101</v>
      </c>
      <c r="G76" s="49">
        <v>4989300</v>
      </c>
      <c r="H76" s="54">
        <v>3493338</v>
      </c>
      <c r="I76" s="69">
        <v>1495962</v>
      </c>
      <c r="J76" s="101">
        <v>28897</v>
      </c>
      <c r="K76" s="101">
        <v>23236</v>
      </c>
      <c r="L76" s="101">
        <v>217884</v>
      </c>
      <c r="M76" s="101">
        <v>1416615</v>
      </c>
      <c r="N76" s="101">
        <v>2588274</v>
      </c>
      <c r="O76" s="112">
        <v>714393</v>
      </c>
    </row>
    <row r="77" spans="1:15" s="15" customFormat="1" ht="12.75" customHeight="1">
      <c r="A77" s="26">
        <v>622</v>
      </c>
      <c r="B77" s="27"/>
      <c r="C77" s="27"/>
      <c r="D77" s="31"/>
      <c r="E77" s="32" t="s">
        <v>17</v>
      </c>
      <c r="F77" s="33" t="s">
        <v>102</v>
      </c>
      <c r="G77" s="49">
        <v>1893770</v>
      </c>
      <c r="H77" s="54">
        <v>1333548</v>
      </c>
      <c r="I77" s="69">
        <v>560222</v>
      </c>
      <c r="J77" s="101">
        <v>0</v>
      </c>
      <c r="K77" s="101">
        <v>30340</v>
      </c>
      <c r="L77" s="101">
        <v>155687</v>
      </c>
      <c r="M77" s="101">
        <v>603703</v>
      </c>
      <c r="N77" s="101">
        <v>904567</v>
      </c>
      <c r="O77" s="112">
        <v>199473</v>
      </c>
    </row>
    <row r="78" spans="1:15" s="15" customFormat="1" ht="12.75" customHeight="1">
      <c r="A78" s="26">
        <v>623</v>
      </c>
      <c r="B78" s="27"/>
      <c r="C78" s="27"/>
      <c r="D78" s="31"/>
      <c r="E78" s="32" t="s">
        <v>19</v>
      </c>
      <c r="F78" s="33" t="s">
        <v>103</v>
      </c>
      <c r="G78" s="49">
        <v>3161231</v>
      </c>
      <c r="H78" s="54">
        <v>2567228</v>
      </c>
      <c r="I78" s="69">
        <v>594004</v>
      </c>
      <c r="J78" s="101">
        <v>13445</v>
      </c>
      <c r="K78" s="101">
        <v>9683</v>
      </c>
      <c r="L78" s="101">
        <v>66590</v>
      </c>
      <c r="M78" s="101">
        <v>739766</v>
      </c>
      <c r="N78" s="101">
        <v>1841154</v>
      </c>
      <c r="O78" s="112">
        <v>490594</v>
      </c>
    </row>
    <row r="79" spans="1:15" s="15" customFormat="1" ht="12.75" customHeight="1">
      <c r="A79" s="26">
        <v>630</v>
      </c>
      <c r="B79" s="27"/>
      <c r="C79" s="27"/>
      <c r="D79" s="31" t="s">
        <v>13</v>
      </c>
      <c r="E79" s="32" t="s">
        <v>104</v>
      </c>
      <c r="F79" s="33"/>
      <c r="G79" s="49">
        <v>10478390</v>
      </c>
      <c r="H79" s="54">
        <v>7682152</v>
      </c>
      <c r="I79" s="69">
        <v>2796238</v>
      </c>
      <c r="J79" s="101">
        <v>4498</v>
      </c>
      <c r="K79" s="101">
        <v>2498</v>
      </c>
      <c r="L79" s="101">
        <v>121059</v>
      </c>
      <c r="M79" s="101">
        <v>1435423</v>
      </c>
      <c r="N79" s="101">
        <v>6025665</v>
      </c>
      <c r="O79" s="112">
        <v>2889248</v>
      </c>
    </row>
    <row r="80" spans="1:15" s="15" customFormat="1" ht="12.75" customHeight="1">
      <c r="A80" s="26">
        <v>640</v>
      </c>
      <c r="B80" s="27"/>
      <c r="C80" s="27"/>
      <c r="D80" s="31" t="s">
        <v>27</v>
      </c>
      <c r="E80" s="32" t="s">
        <v>105</v>
      </c>
      <c r="F80" s="33"/>
      <c r="G80" s="49">
        <v>18557203</v>
      </c>
      <c r="H80" s="54">
        <v>12334823</v>
      </c>
      <c r="I80" s="69">
        <v>6222380</v>
      </c>
      <c r="J80" s="101">
        <v>37647</v>
      </c>
      <c r="K80" s="101">
        <v>29359</v>
      </c>
      <c r="L80" s="101">
        <v>321171</v>
      </c>
      <c r="M80" s="101">
        <v>3114809</v>
      </c>
      <c r="N80" s="101">
        <v>9410515</v>
      </c>
      <c r="O80" s="112">
        <v>5643700</v>
      </c>
    </row>
    <row r="81" spans="1:15" s="15" customFormat="1" ht="12.75" customHeight="1">
      <c r="A81" s="26">
        <v>650</v>
      </c>
      <c r="B81" s="27"/>
      <c r="C81" s="27"/>
      <c r="D81" s="31" t="s">
        <v>29</v>
      </c>
      <c r="E81" s="32" t="s">
        <v>106</v>
      </c>
      <c r="F81" s="33"/>
      <c r="G81" s="49">
        <v>18094767</v>
      </c>
      <c r="H81" s="54">
        <v>10143896</v>
      </c>
      <c r="I81" s="69">
        <v>7950872</v>
      </c>
      <c r="J81" s="101">
        <v>53099</v>
      </c>
      <c r="K81" s="101">
        <v>42640</v>
      </c>
      <c r="L81" s="101">
        <v>471837</v>
      </c>
      <c r="M81" s="101">
        <v>3034188</v>
      </c>
      <c r="N81" s="101">
        <v>8352649</v>
      </c>
      <c r="O81" s="112">
        <v>6140355</v>
      </c>
    </row>
    <row r="82" spans="1:15" s="15" customFormat="1" ht="12.75" customHeight="1">
      <c r="A82" s="26">
        <v>660</v>
      </c>
      <c r="B82" s="27"/>
      <c r="C82" s="27"/>
      <c r="D82" s="31" t="s">
        <v>31</v>
      </c>
      <c r="E82" s="32" t="s">
        <v>107</v>
      </c>
      <c r="F82" s="33"/>
      <c r="G82" s="49">
        <v>22410835</v>
      </c>
      <c r="H82" s="54">
        <v>16453224</v>
      </c>
      <c r="I82" s="69">
        <v>5957612</v>
      </c>
      <c r="J82" s="101">
        <v>0</v>
      </c>
      <c r="K82" s="101">
        <v>161539</v>
      </c>
      <c r="L82" s="101">
        <v>760267</v>
      </c>
      <c r="M82" s="101">
        <v>5522167</v>
      </c>
      <c r="N82" s="101">
        <v>11153589</v>
      </c>
      <c r="O82" s="112">
        <v>4813273</v>
      </c>
    </row>
    <row r="83" spans="1:15" s="15" customFormat="1" ht="12.75" customHeight="1">
      <c r="A83" s="26">
        <v>661</v>
      </c>
      <c r="B83" s="27"/>
      <c r="C83" s="27"/>
      <c r="D83" s="31"/>
      <c r="E83" s="32" t="s">
        <v>15</v>
      </c>
      <c r="F83" s="33" t="s">
        <v>108</v>
      </c>
      <c r="G83" s="49">
        <v>10689326</v>
      </c>
      <c r="H83" s="54">
        <v>7895023</v>
      </c>
      <c r="I83" s="69">
        <v>2794303</v>
      </c>
      <c r="J83" s="101">
        <v>0</v>
      </c>
      <c r="K83" s="101">
        <v>118886</v>
      </c>
      <c r="L83" s="101">
        <v>623757</v>
      </c>
      <c r="M83" s="101">
        <v>3543218</v>
      </c>
      <c r="N83" s="101">
        <v>4724223</v>
      </c>
      <c r="O83" s="112">
        <v>1679242</v>
      </c>
    </row>
    <row r="84" spans="1:15" s="15" customFormat="1" ht="12.75" customHeight="1">
      <c r="A84" s="26">
        <v>662</v>
      </c>
      <c r="B84" s="27"/>
      <c r="C84" s="27"/>
      <c r="D84" s="31"/>
      <c r="E84" s="32" t="s">
        <v>17</v>
      </c>
      <c r="F84" s="33" t="s">
        <v>109</v>
      </c>
      <c r="G84" s="49">
        <v>3219834</v>
      </c>
      <c r="H84" s="54">
        <v>1899123</v>
      </c>
      <c r="I84" s="69">
        <v>1320711</v>
      </c>
      <c r="J84" s="101">
        <v>0</v>
      </c>
      <c r="K84" s="101">
        <v>6315</v>
      </c>
      <c r="L84" s="101">
        <v>31674</v>
      </c>
      <c r="M84" s="101">
        <v>416664</v>
      </c>
      <c r="N84" s="101">
        <v>1674266</v>
      </c>
      <c r="O84" s="112">
        <v>1090914</v>
      </c>
    </row>
    <row r="85" spans="1:15" s="15" customFormat="1" ht="12.75" customHeight="1">
      <c r="A85" s="26">
        <v>663</v>
      </c>
      <c r="B85" s="27"/>
      <c r="C85" s="27"/>
      <c r="D85" s="31"/>
      <c r="E85" s="32" t="s">
        <v>19</v>
      </c>
      <c r="F85" s="33" t="s">
        <v>110</v>
      </c>
      <c r="G85" s="49">
        <v>6430257</v>
      </c>
      <c r="H85" s="54">
        <v>5409153</v>
      </c>
      <c r="I85" s="69">
        <v>1021103</v>
      </c>
      <c r="J85" s="101">
        <v>0</v>
      </c>
      <c r="K85" s="101">
        <v>123</v>
      </c>
      <c r="L85" s="101">
        <v>15414</v>
      </c>
      <c r="M85" s="101">
        <v>1051508</v>
      </c>
      <c r="N85" s="101">
        <v>3810047</v>
      </c>
      <c r="O85" s="112">
        <v>1553164</v>
      </c>
    </row>
    <row r="86" spans="1:15" s="15" customFormat="1" ht="12.75" customHeight="1">
      <c r="A86" s="26">
        <v>664</v>
      </c>
      <c r="B86" s="27"/>
      <c r="C86" s="27"/>
      <c r="D86" s="31"/>
      <c r="E86" s="32" t="s">
        <v>21</v>
      </c>
      <c r="F86" s="33" t="s">
        <v>111</v>
      </c>
      <c r="G86" s="49">
        <v>2071420</v>
      </c>
      <c r="H86" s="54">
        <v>1249924</v>
      </c>
      <c r="I86" s="69">
        <v>821495</v>
      </c>
      <c r="J86" s="101">
        <v>0</v>
      </c>
      <c r="K86" s="101">
        <v>36215</v>
      </c>
      <c r="L86" s="101">
        <v>89421</v>
      </c>
      <c r="M86" s="101">
        <v>510776</v>
      </c>
      <c r="N86" s="101">
        <v>945054</v>
      </c>
      <c r="O86" s="112">
        <v>489953</v>
      </c>
    </row>
    <row r="87" spans="1:15" s="15" customFormat="1" ht="12.75" customHeight="1">
      <c r="A87" s="26">
        <v>670</v>
      </c>
      <c r="B87" s="27"/>
      <c r="C87" s="27"/>
      <c r="D87" s="31" t="s">
        <v>37</v>
      </c>
      <c r="E87" s="32" t="s">
        <v>112</v>
      </c>
      <c r="F87" s="33"/>
      <c r="G87" s="49">
        <v>8262290</v>
      </c>
      <c r="H87" s="54">
        <v>4604380</v>
      </c>
      <c r="I87" s="69">
        <v>3657910</v>
      </c>
      <c r="J87" s="101">
        <v>10117</v>
      </c>
      <c r="K87" s="101">
        <v>8951</v>
      </c>
      <c r="L87" s="101">
        <v>63943</v>
      </c>
      <c r="M87" s="101">
        <v>934466</v>
      </c>
      <c r="N87" s="101">
        <v>4394919</v>
      </c>
      <c r="O87" s="112">
        <v>2849894</v>
      </c>
    </row>
    <row r="88" spans="1:15" s="15" customFormat="1" ht="12">
      <c r="A88" s="26">
        <v>680</v>
      </c>
      <c r="B88" s="27"/>
      <c r="C88" s="27"/>
      <c r="D88" s="31" t="s">
        <v>39</v>
      </c>
      <c r="E88" s="32" t="s">
        <v>113</v>
      </c>
      <c r="F88" s="33"/>
      <c r="G88" s="49">
        <v>40616140</v>
      </c>
      <c r="H88" s="54">
        <v>28511545</v>
      </c>
      <c r="I88" s="69">
        <v>12104595</v>
      </c>
      <c r="J88" s="101">
        <v>57981</v>
      </c>
      <c r="K88" s="101">
        <v>36016</v>
      </c>
      <c r="L88" s="101">
        <v>291067</v>
      </c>
      <c r="M88" s="101">
        <v>4518648</v>
      </c>
      <c r="N88" s="101">
        <v>22569579</v>
      </c>
      <c r="O88" s="112">
        <v>13142849</v>
      </c>
    </row>
    <row r="89" spans="1:15" s="15" customFormat="1" ht="12">
      <c r="A89" s="26">
        <v>690</v>
      </c>
      <c r="B89" s="27"/>
      <c r="C89" s="27"/>
      <c r="D89" s="31" t="s">
        <v>41</v>
      </c>
      <c r="E89" s="32" t="s">
        <v>114</v>
      </c>
      <c r="F89" s="33"/>
      <c r="G89" s="49">
        <v>2705340</v>
      </c>
      <c r="H89" s="54">
        <v>1641461</v>
      </c>
      <c r="I89" s="69">
        <v>1063879</v>
      </c>
      <c r="J89" s="101">
        <v>12692</v>
      </c>
      <c r="K89" s="101">
        <v>9407</v>
      </c>
      <c r="L89" s="101">
        <v>109775</v>
      </c>
      <c r="M89" s="101">
        <v>538221</v>
      </c>
      <c r="N89" s="101">
        <v>1223196</v>
      </c>
      <c r="O89" s="112">
        <v>812048</v>
      </c>
    </row>
    <row r="90" spans="1:15" s="15" customFormat="1" ht="12">
      <c r="A90" s="26">
        <v>691</v>
      </c>
      <c r="B90" s="27"/>
      <c r="C90" s="27"/>
      <c r="D90" s="31"/>
      <c r="E90" s="32" t="s">
        <v>15</v>
      </c>
      <c r="F90" s="33" t="s">
        <v>115</v>
      </c>
      <c r="G90" s="49">
        <v>1625476</v>
      </c>
      <c r="H90" s="54">
        <v>918108</v>
      </c>
      <c r="I90" s="69">
        <v>707368</v>
      </c>
      <c r="J90" s="101">
        <v>12692</v>
      </c>
      <c r="K90" s="101">
        <v>9407</v>
      </c>
      <c r="L90" s="101">
        <v>68716</v>
      </c>
      <c r="M90" s="101">
        <v>369781</v>
      </c>
      <c r="N90" s="101">
        <v>751203</v>
      </c>
      <c r="O90" s="112">
        <v>413677</v>
      </c>
    </row>
    <row r="91" spans="1:15" s="15" customFormat="1" ht="12">
      <c r="A91" s="26">
        <v>692</v>
      </c>
      <c r="B91" s="27"/>
      <c r="C91" s="27"/>
      <c r="D91" s="31"/>
      <c r="E91" s="32" t="s">
        <v>17</v>
      </c>
      <c r="F91" s="33" t="s">
        <v>116</v>
      </c>
      <c r="G91" s="49">
        <v>1079864</v>
      </c>
      <c r="H91" s="54">
        <v>723353</v>
      </c>
      <c r="I91" s="69">
        <v>356511</v>
      </c>
      <c r="J91" s="101">
        <v>0</v>
      </c>
      <c r="K91" s="101">
        <v>0</v>
      </c>
      <c r="L91" s="101">
        <v>41059</v>
      </c>
      <c r="M91" s="101">
        <v>168440</v>
      </c>
      <c r="N91" s="101">
        <v>471994</v>
      </c>
      <c r="O91" s="112">
        <v>398371</v>
      </c>
    </row>
    <row r="92" spans="1:15" s="15" customFormat="1" ht="12">
      <c r="A92" s="26">
        <v>700</v>
      </c>
      <c r="B92" s="27"/>
      <c r="C92" s="27"/>
      <c r="D92" s="31" t="s">
        <v>47</v>
      </c>
      <c r="E92" s="32" t="s">
        <v>117</v>
      </c>
      <c r="F92" s="33"/>
      <c r="G92" s="49">
        <v>17834521</v>
      </c>
      <c r="H92" s="54">
        <v>31835</v>
      </c>
      <c r="I92" s="69">
        <v>17802686</v>
      </c>
      <c r="J92" s="101">
        <v>8360</v>
      </c>
      <c r="K92" s="101">
        <v>8339</v>
      </c>
      <c r="L92" s="101">
        <v>514490</v>
      </c>
      <c r="M92" s="101">
        <v>6539014</v>
      </c>
      <c r="N92" s="101">
        <v>8125194</v>
      </c>
      <c r="O92" s="112">
        <v>2639125</v>
      </c>
    </row>
    <row r="93" spans="1:15" s="15" customFormat="1" ht="12">
      <c r="A93" s="26">
        <v>710</v>
      </c>
      <c r="B93" s="27"/>
      <c r="C93" s="27"/>
      <c r="D93" s="31" t="s">
        <v>67</v>
      </c>
      <c r="E93" s="32" t="s">
        <v>118</v>
      </c>
      <c r="F93" s="33"/>
      <c r="G93" s="49">
        <v>9410858</v>
      </c>
      <c r="H93" s="54">
        <v>0</v>
      </c>
      <c r="I93" s="69">
        <v>9410858</v>
      </c>
      <c r="J93" s="101">
        <v>6265</v>
      </c>
      <c r="K93" s="101">
        <v>5560</v>
      </c>
      <c r="L93" s="101">
        <v>293472</v>
      </c>
      <c r="M93" s="101">
        <v>3641682</v>
      </c>
      <c r="N93" s="101">
        <v>4398876</v>
      </c>
      <c r="O93" s="112">
        <v>1065004</v>
      </c>
    </row>
    <row r="94" spans="1:15" s="15" customFormat="1" ht="12">
      <c r="A94" s="26">
        <v>720</v>
      </c>
      <c r="B94" s="27"/>
      <c r="C94" s="27"/>
      <c r="D94" s="31" t="s">
        <v>73</v>
      </c>
      <c r="E94" s="32" t="s">
        <v>119</v>
      </c>
      <c r="F94" s="33"/>
      <c r="G94" s="49">
        <v>2305195</v>
      </c>
      <c r="H94" s="54">
        <v>0</v>
      </c>
      <c r="I94" s="69">
        <v>2305195</v>
      </c>
      <c r="J94" s="101">
        <v>2080</v>
      </c>
      <c r="K94" s="101">
        <v>1344</v>
      </c>
      <c r="L94" s="101">
        <v>44035</v>
      </c>
      <c r="M94" s="101">
        <v>561442</v>
      </c>
      <c r="N94" s="101">
        <v>1209920</v>
      </c>
      <c r="O94" s="112">
        <v>486374</v>
      </c>
    </row>
    <row r="95" spans="1:15" s="15" customFormat="1" ht="12">
      <c r="A95" s="26">
        <v>730</v>
      </c>
      <c r="B95" s="27"/>
      <c r="C95" s="27"/>
      <c r="D95" s="31" t="s">
        <v>75</v>
      </c>
      <c r="E95" s="32" t="s">
        <v>120</v>
      </c>
      <c r="F95" s="33"/>
      <c r="G95" s="49">
        <v>4876393</v>
      </c>
      <c r="H95" s="54">
        <v>0</v>
      </c>
      <c r="I95" s="69">
        <v>4876393</v>
      </c>
      <c r="J95" s="101">
        <v>35123</v>
      </c>
      <c r="K95" s="101">
        <v>29173</v>
      </c>
      <c r="L95" s="101">
        <v>215992</v>
      </c>
      <c r="M95" s="101">
        <v>1290033</v>
      </c>
      <c r="N95" s="101">
        <v>2454777</v>
      </c>
      <c r="O95" s="112">
        <v>851296</v>
      </c>
    </row>
    <row r="96" spans="1:15" s="15" customFormat="1" ht="12">
      <c r="A96" s="26">
        <v>740</v>
      </c>
      <c r="B96" s="27"/>
      <c r="C96" s="27"/>
      <c r="D96" s="31" t="s">
        <v>121</v>
      </c>
      <c r="E96" s="32" t="s">
        <v>122</v>
      </c>
      <c r="F96" s="33"/>
      <c r="G96" s="49">
        <v>5759001</v>
      </c>
      <c r="H96" s="54">
        <v>5759001</v>
      </c>
      <c r="I96" s="69">
        <v>0</v>
      </c>
      <c r="J96" s="101">
        <v>1294</v>
      </c>
      <c r="K96" s="101">
        <v>545</v>
      </c>
      <c r="L96" s="101">
        <v>37226</v>
      </c>
      <c r="M96" s="101">
        <v>88334</v>
      </c>
      <c r="N96" s="101">
        <v>1838296</v>
      </c>
      <c r="O96" s="112">
        <v>3793305</v>
      </c>
    </row>
    <row r="97" spans="1:15" s="15" customFormat="1" ht="12">
      <c r="A97" s="26">
        <v>742</v>
      </c>
      <c r="B97" s="27"/>
      <c r="C97" s="27"/>
      <c r="D97" s="31" t="s">
        <v>123</v>
      </c>
      <c r="E97" s="32" t="s">
        <v>124</v>
      </c>
      <c r="F97" s="33"/>
      <c r="G97" s="49">
        <v>580344</v>
      </c>
      <c r="H97" s="54">
        <v>580344</v>
      </c>
      <c r="I97" s="69">
        <v>0</v>
      </c>
      <c r="J97" s="101">
        <v>71219</v>
      </c>
      <c r="K97" s="101">
        <v>45855</v>
      </c>
      <c r="L97" s="101">
        <v>163876</v>
      </c>
      <c r="M97" s="101">
        <v>194580</v>
      </c>
      <c r="N97" s="101">
        <v>75313</v>
      </c>
      <c r="O97" s="112">
        <v>29502</v>
      </c>
    </row>
    <row r="98" spans="1:15" s="15" customFormat="1" ht="12.75" customHeight="1">
      <c r="A98" s="26">
        <v>745</v>
      </c>
      <c r="B98" s="36"/>
      <c r="C98" s="27"/>
      <c r="D98" s="31" t="s">
        <v>125</v>
      </c>
      <c r="E98" s="38" t="s">
        <v>126</v>
      </c>
      <c r="F98" s="33"/>
      <c r="G98" s="49">
        <v>4074489</v>
      </c>
      <c r="H98" s="56">
        <v>2583490</v>
      </c>
      <c r="I98" s="71">
        <v>1490999</v>
      </c>
      <c r="J98" s="102">
        <v>291289</v>
      </c>
      <c r="K98" s="102">
        <v>190526</v>
      </c>
      <c r="L98" s="102">
        <v>110706</v>
      </c>
      <c r="M98" s="102">
        <v>486054</v>
      </c>
      <c r="N98" s="102">
        <v>1876472</v>
      </c>
      <c r="O98" s="115">
        <v>1119442</v>
      </c>
    </row>
    <row r="99" spans="1:15" s="15" customFormat="1" ht="12.75" customHeight="1">
      <c r="A99" s="26">
        <v>750</v>
      </c>
      <c r="B99" s="27"/>
      <c r="C99" s="27"/>
      <c r="D99" s="28" t="s">
        <v>127</v>
      </c>
      <c r="E99" s="29" t="s">
        <v>128</v>
      </c>
      <c r="F99" s="30"/>
      <c r="G99" s="49">
        <v>3657349</v>
      </c>
      <c r="H99" s="54">
        <v>2771376</v>
      </c>
      <c r="I99" s="69">
        <v>885972</v>
      </c>
      <c r="J99" s="101">
        <v>19772</v>
      </c>
      <c r="K99" s="101">
        <v>17110</v>
      </c>
      <c r="L99" s="101">
        <v>30999</v>
      </c>
      <c r="M99" s="101">
        <v>292280</v>
      </c>
      <c r="N99" s="101">
        <v>1582403</v>
      </c>
      <c r="O99" s="112">
        <v>1714784</v>
      </c>
    </row>
    <row r="100" spans="1:15" s="15" customFormat="1" ht="12.75" customHeight="1">
      <c r="A100" s="26">
        <v>751</v>
      </c>
      <c r="B100" s="27"/>
      <c r="C100" s="27"/>
      <c r="D100" s="28" t="s">
        <v>129</v>
      </c>
      <c r="E100" s="29" t="s">
        <v>130</v>
      </c>
      <c r="F100" s="30"/>
      <c r="G100" s="49">
        <v>7528797</v>
      </c>
      <c r="H100" s="54">
        <v>4297438</v>
      </c>
      <c r="I100" s="69">
        <v>3231358</v>
      </c>
      <c r="J100" s="101">
        <v>378554</v>
      </c>
      <c r="K100" s="101">
        <v>597223</v>
      </c>
      <c r="L100" s="101">
        <v>804087</v>
      </c>
      <c r="M100" s="101">
        <v>1948272</v>
      </c>
      <c r="N100" s="101">
        <v>2857286</v>
      </c>
      <c r="O100" s="112">
        <v>943375</v>
      </c>
    </row>
    <row r="101" spans="1:15" s="15" customFormat="1" ht="12.75" customHeight="1">
      <c r="A101" s="26">
        <v>752</v>
      </c>
      <c r="B101" s="27"/>
      <c r="C101" s="27"/>
      <c r="D101" s="28" t="s">
        <v>131</v>
      </c>
      <c r="E101" s="29" t="s">
        <v>132</v>
      </c>
      <c r="F101" s="30"/>
      <c r="G101" s="49">
        <v>4023099</v>
      </c>
      <c r="H101" s="54">
        <v>1552700</v>
      </c>
      <c r="I101" s="69">
        <v>2470399</v>
      </c>
      <c r="J101" s="101">
        <v>3098</v>
      </c>
      <c r="K101" s="101">
        <v>2134</v>
      </c>
      <c r="L101" s="101">
        <v>40865</v>
      </c>
      <c r="M101" s="101">
        <v>711978</v>
      </c>
      <c r="N101" s="101">
        <v>1959650</v>
      </c>
      <c r="O101" s="112">
        <v>1305375</v>
      </c>
    </row>
    <row r="102" spans="1:15" s="15" customFormat="1" ht="12.75" customHeight="1">
      <c r="A102" s="26">
        <v>753</v>
      </c>
      <c r="B102" s="27"/>
      <c r="C102" s="27"/>
      <c r="D102" s="28" t="s">
        <v>133</v>
      </c>
      <c r="E102" s="29" t="s">
        <v>134</v>
      </c>
      <c r="F102" s="30"/>
      <c r="G102" s="49">
        <v>2447874</v>
      </c>
      <c r="H102" s="54">
        <v>2160552</v>
      </c>
      <c r="I102" s="69">
        <v>287322</v>
      </c>
      <c r="J102" s="101">
        <v>6613</v>
      </c>
      <c r="K102" s="101">
        <v>5901</v>
      </c>
      <c r="L102" s="101">
        <v>28406</v>
      </c>
      <c r="M102" s="101">
        <v>372804</v>
      </c>
      <c r="N102" s="101">
        <v>1484548</v>
      </c>
      <c r="O102" s="112">
        <v>549602</v>
      </c>
    </row>
    <row r="103" spans="1:15" s="15" customFormat="1" ht="12.75" customHeight="1">
      <c r="A103" s="26">
        <v>754</v>
      </c>
      <c r="B103" s="27"/>
      <c r="C103" s="27"/>
      <c r="D103" s="31" t="s">
        <v>135</v>
      </c>
      <c r="E103" s="32" t="s">
        <v>136</v>
      </c>
      <c r="F103" s="33"/>
      <c r="G103" s="49">
        <v>1078376</v>
      </c>
      <c r="H103" s="54">
        <v>350727</v>
      </c>
      <c r="I103" s="69">
        <v>727649</v>
      </c>
      <c r="J103" s="101">
        <v>0</v>
      </c>
      <c r="K103" s="101">
        <v>366</v>
      </c>
      <c r="L103" s="101">
        <v>29646</v>
      </c>
      <c r="M103" s="101">
        <v>140494</v>
      </c>
      <c r="N103" s="101">
        <v>567870</v>
      </c>
      <c r="O103" s="112">
        <v>340001</v>
      </c>
    </row>
    <row r="104" spans="1:15" s="15" customFormat="1" ht="12.75" customHeight="1">
      <c r="A104" s="26">
        <v>755</v>
      </c>
      <c r="B104" s="27"/>
      <c r="C104" s="27"/>
      <c r="D104" s="31" t="s">
        <v>137</v>
      </c>
      <c r="E104" s="32" t="s">
        <v>138</v>
      </c>
      <c r="F104" s="33"/>
      <c r="G104" s="49">
        <v>558507</v>
      </c>
      <c r="H104" s="54">
        <v>393374</v>
      </c>
      <c r="I104" s="69">
        <v>165134</v>
      </c>
      <c r="J104" s="101">
        <v>1902</v>
      </c>
      <c r="K104" s="101">
        <v>1629</v>
      </c>
      <c r="L104" s="101">
        <v>10751</v>
      </c>
      <c r="M104" s="101">
        <v>69096</v>
      </c>
      <c r="N104" s="101">
        <v>271047</v>
      </c>
      <c r="O104" s="112">
        <v>204082</v>
      </c>
    </row>
    <row r="105" spans="1:15" s="15" customFormat="1" ht="12.75" customHeight="1">
      <c r="A105" s="26">
        <v>760</v>
      </c>
      <c r="B105" s="27"/>
      <c r="C105" s="27"/>
      <c r="D105" s="31" t="s">
        <v>139</v>
      </c>
      <c r="E105" s="32" t="s">
        <v>140</v>
      </c>
      <c r="F105" s="33"/>
      <c r="G105" s="49">
        <v>9971825</v>
      </c>
      <c r="H105" s="54">
        <v>5916421</v>
      </c>
      <c r="I105" s="69">
        <v>4055404</v>
      </c>
      <c r="J105" s="101">
        <v>309073</v>
      </c>
      <c r="K105" s="101">
        <v>488130</v>
      </c>
      <c r="L105" s="101">
        <v>1027833</v>
      </c>
      <c r="M105" s="101">
        <v>2029898</v>
      </c>
      <c r="N105" s="101">
        <v>3837522</v>
      </c>
      <c r="O105" s="112">
        <v>2279369</v>
      </c>
    </row>
    <row r="106" spans="1:15" s="15" customFormat="1" ht="12.75" customHeight="1">
      <c r="A106" s="26">
        <v>761</v>
      </c>
      <c r="B106" s="27"/>
      <c r="C106" s="27"/>
      <c r="D106" s="31"/>
      <c r="E106" s="32" t="s">
        <v>15</v>
      </c>
      <c r="F106" s="33" t="s">
        <v>141</v>
      </c>
      <c r="G106" s="49">
        <v>1095876</v>
      </c>
      <c r="H106" s="54">
        <v>686003</v>
      </c>
      <c r="I106" s="69">
        <v>409874</v>
      </c>
      <c r="J106" s="101">
        <v>41663</v>
      </c>
      <c r="K106" s="101">
        <v>97601</v>
      </c>
      <c r="L106" s="101">
        <v>257821</v>
      </c>
      <c r="M106" s="101">
        <v>316988</v>
      </c>
      <c r="N106" s="101">
        <v>278386</v>
      </c>
      <c r="O106" s="112">
        <v>103417</v>
      </c>
    </row>
    <row r="107" spans="1:15" s="15" customFormat="1" ht="12.75" customHeight="1">
      <c r="A107" s="26">
        <v>762</v>
      </c>
      <c r="B107" s="27"/>
      <c r="C107" s="27"/>
      <c r="D107" s="31"/>
      <c r="E107" s="32" t="s">
        <v>17</v>
      </c>
      <c r="F107" s="33" t="s">
        <v>142</v>
      </c>
      <c r="G107" s="49">
        <v>6721243</v>
      </c>
      <c r="H107" s="54">
        <v>4038544</v>
      </c>
      <c r="I107" s="69">
        <v>2682699</v>
      </c>
      <c r="J107" s="101">
        <v>258115</v>
      </c>
      <c r="K107" s="101">
        <v>383521</v>
      </c>
      <c r="L107" s="101">
        <v>747703</v>
      </c>
      <c r="M107" s="101">
        <v>1473928</v>
      </c>
      <c r="N107" s="101">
        <v>2423826</v>
      </c>
      <c r="O107" s="112">
        <v>1434151</v>
      </c>
    </row>
    <row r="108" spans="1:15" s="15" customFormat="1" ht="12.75" customHeight="1">
      <c r="A108" s="26">
        <v>763</v>
      </c>
      <c r="B108" s="27"/>
      <c r="C108" s="27"/>
      <c r="D108" s="31"/>
      <c r="E108" s="32" t="s">
        <v>19</v>
      </c>
      <c r="F108" s="33" t="s">
        <v>143</v>
      </c>
      <c r="G108" s="49">
        <v>2154706</v>
      </c>
      <c r="H108" s="54">
        <v>1191874</v>
      </c>
      <c r="I108" s="69">
        <v>962831</v>
      </c>
      <c r="J108" s="101">
        <v>9295</v>
      </c>
      <c r="K108" s="101">
        <v>7008</v>
      </c>
      <c r="L108" s="101">
        <v>22309</v>
      </c>
      <c r="M108" s="101">
        <v>238982</v>
      </c>
      <c r="N108" s="101">
        <v>1135310</v>
      </c>
      <c r="O108" s="112">
        <v>741802</v>
      </c>
    </row>
    <row r="109" spans="1:15" s="15" customFormat="1" ht="12.75" customHeight="1">
      <c r="A109" s="26">
        <v>770</v>
      </c>
      <c r="B109" s="27"/>
      <c r="C109" s="27"/>
      <c r="D109" s="31" t="s">
        <v>144</v>
      </c>
      <c r="E109" s="32" t="s">
        <v>145</v>
      </c>
      <c r="F109" s="33"/>
      <c r="G109" s="49">
        <v>10824660</v>
      </c>
      <c r="H109" s="54">
        <v>6293073</v>
      </c>
      <c r="I109" s="69">
        <v>4531587</v>
      </c>
      <c r="J109" s="101">
        <v>1069568</v>
      </c>
      <c r="K109" s="101">
        <v>1426337</v>
      </c>
      <c r="L109" s="101">
        <v>2024171</v>
      </c>
      <c r="M109" s="101">
        <v>2160515</v>
      </c>
      <c r="N109" s="101">
        <v>2600199</v>
      </c>
      <c r="O109" s="112">
        <v>1543870</v>
      </c>
    </row>
    <row r="110" spans="1:15" s="15" customFormat="1" ht="12.75" customHeight="1">
      <c r="A110" s="26">
        <v>780</v>
      </c>
      <c r="B110" s="27"/>
      <c r="C110" s="27"/>
      <c r="D110" s="31" t="s">
        <v>146</v>
      </c>
      <c r="E110" s="32" t="s">
        <v>147</v>
      </c>
      <c r="F110" s="33"/>
      <c r="G110" s="49">
        <v>18989599</v>
      </c>
      <c r="H110" s="54">
        <v>10527904</v>
      </c>
      <c r="I110" s="69">
        <v>8461694</v>
      </c>
      <c r="J110" s="101">
        <v>939535</v>
      </c>
      <c r="K110" s="101">
        <v>871350</v>
      </c>
      <c r="L110" s="101">
        <v>2419890</v>
      </c>
      <c r="M110" s="101">
        <v>4514658</v>
      </c>
      <c r="N110" s="101">
        <v>6988610</v>
      </c>
      <c r="O110" s="112">
        <v>3255555</v>
      </c>
    </row>
    <row r="111" spans="1:15" s="15" customFormat="1" ht="12.75" customHeight="1">
      <c r="A111" s="26">
        <v>790</v>
      </c>
      <c r="B111" s="27"/>
      <c r="C111" s="27" t="s">
        <v>77</v>
      </c>
      <c r="D111" s="31" t="s">
        <v>148</v>
      </c>
      <c r="E111" s="32"/>
      <c r="F111" s="33"/>
      <c r="G111" s="49">
        <v>5609734</v>
      </c>
      <c r="H111" s="54">
        <v>3041495</v>
      </c>
      <c r="I111" s="69">
        <v>2568239</v>
      </c>
      <c r="J111" s="101">
        <v>307669</v>
      </c>
      <c r="K111" s="101">
        <v>292003</v>
      </c>
      <c r="L111" s="101">
        <v>499436</v>
      </c>
      <c r="M111" s="101">
        <v>1107749</v>
      </c>
      <c r="N111" s="101">
        <v>1966297</v>
      </c>
      <c r="O111" s="112">
        <v>1436581</v>
      </c>
    </row>
    <row r="112" spans="1:15" s="15" customFormat="1" ht="12.75" customHeight="1">
      <c r="A112" s="26">
        <v>800</v>
      </c>
      <c r="B112" s="27"/>
      <c r="C112" s="27" t="s">
        <v>82</v>
      </c>
      <c r="D112" s="31" t="s">
        <v>149</v>
      </c>
      <c r="E112" s="32"/>
      <c r="F112" s="33"/>
      <c r="G112" s="49">
        <v>37345676</v>
      </c>
      <c r="H112" s="54">
        <v>18017421</v>
      </c>
      <c r="I112" s="69">
        <v>19328255</v>
      </c>
      <c r="J112" s="101">
        <v>161551</v>
      </c>
      <c r="K112" s="101">
        <v>308949</v>
      </c>
      <c r="L112" s="101">
        <v>1206615</v>
      </c>
      <c r="M112" s="101">
        <v>4982267</v>
      </c>
      <c r="N112" s="101">
        <v>17991104</v>
      </c>
      <c r="O112" s="112">
        <v>12695190</v>
      </c>
    </row>
    <row r="113" spans="1:15" s="15" customFormat="1" ht="12.75" customHeight="1">
      <c r="A113" s="26">
        <v>810</v>
      </c>
      <c r="B113" s="27"/>
      <c r="C113" s="27" t="s">
        <v>84</v>
      </c>
      <c r="D113" s="31" t="s">
        <v>150</v>
      </c>
      <c r="E113" s="32"/>
      <c r="F113" s="33"/>
      <c r="G113" s="49">
        <v>19305700</v>
      </c>
      <c r="H113" s="54">
        <v>10358337</v>
      </c>
      <c r="I113" s="69">
        <v>8947363</v>
      </c>
      <c r="J113" s="101">
        <v>6063530</v>
      </c>
      <c r="K113" s="101">
        <v>3910999</v>
      </c>
      <c r="L113" s="101">
        <v>2903778</v>
      </c>
      <c r="M113" s="101">
        <v>2198954</v>
      </c>
      <c r="N113" s="101">
        <v>2428387</v>
      </c>
      <c r="O113" s="112">
        <v>1800051</v>
      </c>
    </row>
    <row r="114" spans="1:15" s="15" customFormat="1" ht="12.75" customHeight="1">
      <c r="A114" s="26">
        <v>811</v>
      </c>
      <c r="B114" s="27"/>
      <c r="C114" s="27"/>
      <c r="D114" s="28" t="s">
        <v>11</v>
      </c>
      <c r="E114" s="29" t="s">
        <v>151</v>
      </c>
      <c r="F114" s="30"/>
      <c r="G114" s="49">
        <v>1273149</v>
      </c>
      <c r="H114" s="54">
        <v>632427</v>
      </c>
      <c r="I114" s="69">
        <v>640722</v>
      </c>
      <c r="J114" s="101">
        <v>786204</v>
      </c>
      <c r="K114" s="101">
        <v>298802</v>
      </c>
      <c r="L114" s="101">
        <v>111944</v>
      </c>
      <c r="M114" s="101">
        <v>24805</v>
      </c>
      <c r="N114" s="101">
        <v>5544</v>
      </c>
      <c r="O114" s="112">
        <v>45851</v>
      </c>
    </row>
    <row r="115" spans="1:15" s="15" customFormat="1" ht="12.75" customHeight="1">
      <c r="A115" s="26">
        <v>812</v>
      </c>
      <c r="B115" s="27"/>
      <c r="C115" s="27"/>
      <c r="D115" s="31" t="s">
        <v>13</v>
      </c>
      <c r="E115" s="32" t="s">
        <v>152</v>
      </c>
      <c r="F115" s="33"/>
      <c r="G115" s="49">
        <v>9113799</v>
      </c>
      <c r="H115" s="54">
        <v>4897778</v>
      </c>
      <c r="I115" s="69">
        <v>4216021</v>
      </c>
      <c r="J115" s="101">
        <v>4104112</v>
      </c>
      <c r="K115" s="101">
        <v>2880679</v>
      </c>
      <c r="L115" s="101">
        <v>1603868</v>
      </c>
      <c r="M115" s="101">
        <v>417919</v>
      </c>
      <c r="N115" s="101">
        <v>53906</v>
      </c>
      <c r="O115" s="112">
        <v>53316</v>
      </c>
    </row>
    <row r="116" spans="1:15" s="15" customFormat="1" ht="12.75" customHeight="1">
      <c r="A116" s="26">
        <v>813</v>
      </c>
      <c r="B116" s="27"/>
      <c r="C116" s="27"/>
      <c r="D116" s="31" t="s">
        <v>27</v>
      </c>
      <c r="E116" s="32" t="s">
        <v>153</v>
      </c>
      <c r="F116" s="33"/>
      <c r="G116" s="49">
        <v>3103366</v>
      </c>
      <c r="H116" s="54">
        <v>1778129</v>
      </c>
      <c r="I116" s="69">
        <v>1325237</v>
      </c>
      <c r="J116" s="101">
        <v>91805</v>
      </c>
      <c r="K116" s="101">
        <v>248951</v>
      </c>
      <c r="L116" s="101">
        <v>626158</v>
      </c>
      <c r="M116" s="101">
        <v>719016</v>
      </c>
      <c r="N116" s="101">
        <v>836405</v>
      </c>
      <c r="O116" s="112">
        <v>581031</v>
      </c>
    </row>
    <row r="117" spans="1:15" s="15" customFormat="1" ht="12.75" customHeight="1">
      <c r="A117" s="26">
        <v>814</v>
      </c>
      <c r="B117" s="27"/>
      <c r="C117" s="27"/>
      <c r="D117" s="31" t="s">
        <v>29</v>
      </c>
      <c r="E117" s="32" t="s">
        <v>154</v>
      </c>
      <c r="F117" s="33"/>
      <c r="G117" s="49">
        <v>5815386</v>
      </c>
      <c r="H117" s="54">
        <v>3050003</v>
      </c>
      <c r="I117" s="69">
        <v>2765383</v>
      </c>
      <c r="J117" s="101">
        <v>1081409</v>
      </c>
      <c r="K117" s="101">
        <v>482567</v>
      </c>
      <c r="L117" s="101">
        <v>561808</v>
      </c>
      <c r="M117" s="101">
        <v>1037215</v>
      </c>
      <c r="N117" s="101">
        <v>1532533</v>
      </c>
      <c r="O117" s="112">
        <v>1119853</v>
      </c>
    </row>
    <row r="118" spans="1:15" s="15" customFormat="1" ht="12.75" customHeight="1">
      <c r="A118" s="26">
        <v>820</v>
      </c>
      <c r="B118" s="27"/>
      <c r="C118" s="27" t="s">
        <v>90</v>
      </c>
      <c r="D118" s="31" t="s">
        <v>155</v>
      </c>
      <c r="E118" s="32"/>
      <c r="F118" s="33"/>
      <c r="G118" s="49">
        <v>13687713</v>
      </c>
      <c r="H118" s="54">
        <v>10313217</v>
      </c>
      <c r="I118" s="69">
        <v>3374496</v>
      </c>
      <c r="J118" s="101">
        <v>1006</v>
      </c>
      <c r="K118" s="101">
        <v>15938</v>
      </c>
      <c r="L118" s="101">
        <v>3338200</v>
      </c>
      <c r="M118" s="101">
        <v>5977147</v>
      </c>
      <c r="N118" s="101">
        <v>3681451</v>
      </c>
      <c r="O118" s="112">
        <v>673971</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622473</v>
      </c>
      <c r="H123" s="54">
        <v>293518</v>
      </c>
      <c r="I123" s="69">
        <v>328955</v>
      </c>
      <c r="J123" s="101">
        <v>0</v>
      </c>
      <c r="K123" s="101">
        <v>0</v>
      </c>
      <c r="L123" s="101">
        <v>55077</v>
      </c>
      <c r="M123" s="101">
        <v>249489</v>
      </c>
      <c r="N123" s="101">
        <v>233741</v>
      </c>
      <c r="O123" s="112">
        <v>84166</v>
      </c>
    </row>
    <row r="124" spans="1:15" s="15" customFormat="1" ht="12.75" customHeight="1">
      <c r="A124" s="26">
        <v>860</v>
      </c>
      <c r="B124" s="27"/>
      <c r="C124" s="27"/>
      <c r="D124" s="31" t="s">
        <v>29</v>
      </c>
      <c r="E124" s="32" t="s">
        <v>161</v>
      </c>
      <c r="F124" s="33"/>
      <c r="G124" s="49">
        <v>5158886</v>
      </c>
      <c r="H124" s="54">
        <v>4379922</v>
      </c>
      <c r="I124" s="69">
        <v>778964</v>
      </c>
      <c r="J124" s="101">
        <v>0</v>
      </c>
      <c r="K124" s="101">
        <v>0</v>
      </c>
      <c r="L124" s="101">
        <v>578834</v>
      </c>
      <c r="M124" s="101">
        <v>2332544</v>
      </c>
      <c r="N124" s="101">
        <v>2004290</v>
      </c>
      <c r="O124" s="112">
        <v>243219</v>
      </c>
    </row>
    <row r="125" spans="1:15" s="15" customFormat="1" ht="12.75" customHeight="1">
      <c r="A125" s="26">
        <v>870</v>
      </c>
      <c r="B125" s="27"/>
      <c r="C125" s="27"/>
      <c r="D125" s="31" t="s">
        <v>31</v>
      </c>
      <c r="E125" s="32" t="s">
        <v>162</v>
      </c>
      <c r="F125" s="33"/>
      <c r="G125" s="49">
        <v>7785073</v>
      </c>
      <c r="H125" s="54">
        <v>5615158</v>
      </c>
      <c r="I125" s="69">
        <v>2169915</v>
      </c>
      <c r="J125" s="101">
        <v>1006</v>
      </c>
      <c r="K125" s="101">
        <v>0</v>
      </c>
      <c r="L125" s="101">
        <v>2648651</v>
      </c>
      <c r="M125" s="101">
        <v>3345410</v>
      </c>
      <c r="N125" s="101">
        <v>1443420</v>
      </c>
      <c r="O125" s="112">
        <v>346586</v>
      </c>
    </row>
    <row r="126" spans="1:15" s="15" customFormat="1" ht="12.75" customHeight="1">
      <c r="A126" s="26">
        <v>871</v>
      </c>
      <c r="B126" s="27"/>
      <c r="C126" s="27"/>
      <c r="D126" s="31"/>
      <c r="E126" s="32" t="s">
        <v>15</v>
      </c>
      <c r="F126" s="33" t="s">
        <v>163</v>
      </c>
      <c r="G126" s="49">
        <v>5931010</v>
      </c>
      <c r="H126" s="54">
        <v>4369649</v>
      </c>
      <c r="I126" s="69">
        <v>1561361</v>
      </c>
      <c r="J126" s="101">
        <v>1006</v>
      </c>
      <c r="K126" s="101">
        <v>0</v>
      </c>
      <c r="L126" s="101">
        <v>2144421</v>
      </c>
      <c r="M126" s="101">
        <v>2458206</v>
      </c>
      <c r="N126" s="101">
        <v>1052777</v>
      </c>
      <c r="O126" s="112">
        <v>274599</v>
      </c>
    </row>
    <row r="127" spans="1:15" s="15" customFormat="1" ht="12">
      <c r="A127" s="26">
        <v>872</v>
      </c>
      <c r="B127" s="27"/>
      <c r="C127" s="27"/>
      <c r="D127" s="31"/>
      <c r="E127" s="32" t="s">
        <v>17</v>
      </c>
      <c r="F127" s="33" t="s">
        <v>164</v>
      </c>
      <c r="G127" s="49">
        <v>525558</v>
      </c>
      <c r="H127" s="54">
        <v>369336</v>
      </c>
      <c r="I127" s="69">
        <v>156222</v>
      </c>
      <c r="J127" s="101">
        <v>0</v>
      </c>
      <c r="K127" s="101">
        <v>0</v>
      </c>
      <c r="L127" s="101">
        <v>123972</v>
      </c>
      <c r="M127" s="101">
        <v>276851</v>
      </c>
      <c r="N127" s="101">
        <v>116060</v>
      </c>
      <c r="O127" s="112">
        <v>8675</v>
      </c>
    </row>
    <row r="128" spans="1:15" s="15" customFormat="1" ht="12.75" customHeight="1">
      <c r="A128" s="26">
        <v>873</v>
      </c>
      <c r="B128" s="36"/>
      <c r="C128" s="27"/>
      <c r="D128" s="31"/>
      <c r="E128" s="32" t="s">
        <v>19</v>
      </c>
      <c r="F128" s="33" t="s">
        <v>165</v>
      </c>
      <c r="G128" s="49">
        <v>546524</v>
      </c>
      <c r="H128" s="56">
        <v>450117</v>
      </c>
      <c r="I128" s="71">
        <v>96407</v>
      </c>
      <c r="J128" s="102">
        <v>0</v>
      </c>
      <c r="K128" s="102">
        <v>0</v>
      </c>
      <c r="L128" s="102">
        <v>134614</v>
      </c>
      <c r="M128" s="102">
        <v>288204</v>
      </c>
      <c r="N128" s="102">
        <v>110424</v>
      </c>
      <c r="O128" s="115">
        <v>13282</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781982</v>
      </c>
      <c r="H130" s="54">
        <v>426057</v>
      </c>
      <c r="I130" s="69">
        <v>355925</v>
      </c>
      <c r="J130" s="101">
        <v>0</v>
      </c>
      <c r="K130" s="101">
        <v>0</v>
      </c>
      <c r="L130" s="101">
        <v>245644</v>
      </c>
      <c r="M130" s="101">
        <v>322149</v>
      </c>
      <c r="N130" s="101">
        <v>164160</v>
      </c>
      <c r="O130" s="112">
        <v>50029</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121280</v>
      </c>
      <c r="H132" s="54">
        <v>24619</v>
      </c>
      <c r="I132" s="69">
        <v>96661</v>
      </c>
      <c r="J132" s="101">
        <v>0</v>
      </c>
      <c r="K132" s="101">
        <v>15938</v>
      </c>
      <c r="L132" s="101">
        <v>55639</v>
      </c>
      <c r="M132" s="101">
        <v>49703</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36405382</v>
      </c>
      <c r="H139" s="54">
        <v>17165084</v>
      </c>
      <c r="I139" s="69">
        <v>19240299</v>
      </c>
      <c r="J139" s="101">
        <v>1577470</v>
      </c>
      <c r="K139" s="101">
        <v>2382912</v>
      </c>
      <c r="L139" s="101">
        <v>4180170</v>
      </c>
      <c r="M139" s="101">
        <v>3427718</v>
      </c>
      <c r="N139" s="101">
        <v>6379039</v>
      </c>
      <c r="O139" s="112">
        <v>18458073</v>
      </c>
    </row>
    <row r="140" spans="1:15" s="15" customFormat="1" ht="12.75" customHeight="1">
      <c r="A140" s="26">
        <v>950</v>
      </c>
      <c r="B140" s="36"/>
      <c r="C140" s="36"/>
      <c r="D140" s="31" t="s">
        <v>11</v>
      </c>
      <c r="E140" s="32" t="s">
        <v>178</v>
      </c>
      <c r="F140" s="33"/>
      <c r="G140" s="49">
        <v>19078212</v>
      </c>
      <c r="H140" s="56">
        <v>7429357</v>
      </c>
      <c r="I140" s="71">
        <v>11648855</v>
      </c>
      <c r="J140" s="102">
        <v>0</v>
      </c>
      <c r="K140" s="102">
        <v>0</v>
      </c>
      <c r="L140" s="102">
        <v>0</v>
      </c>
      <c r="M140" s="102">
        <v>71693</v>
      </c>
      <c r="N140" s="102">
        <v>3149823</v>
      </c>
      <c r="O140" s="115">
        <v>15856696</v>
      </c>
    </row>
    <row r="141" spans="1:15" s="15" customFormat="1" ht="12.75" customHeight="1">
      <c r="A141" s="26">
        <v>960</v>
      </c>
      <c r="B141" s="27"/>
      <c r="C141" s="27"/>
      <c r="D141" s="31" t="s">
        <v>13</v>
      </c>
      <c r="E141" s="32" t="s">
        <v>179</v>
      </c>
      <c r="F141" s="33"/>
      <c r="G141" s="49">
        <v>1871341</v>
      </c>
      <c r="H141" s="54">
        <v>1070880</v>
      </c>
      <c r="I141" s="69">
        <v>800460</v>
      </c>
      <c r="J141" s="101">
        <v>0</v>
      </c>
      <c r="K141" s="101">
        <v>0</v>
      </c>
      <c r="L141" s="101">
        <v>7269</v>
      </c>
      <c r="M141" s="101">
        <v>42716</v>
      </c>
      <c r="N141" s="101">
        <v>408412</v>
      </c>
      <c r="O141" s="112">
        <v>1412944</v>
      </c>
    </row>
    <row r="142" spans="1:15" s="11" customFormat="1" ht="12">
      <c r="A142" s="26">
        <v>970</v>
      </c>
      <c r="B142" s="27"/>
      <c r="C142" s="27"/>
      <c r="D142" s="31" t="s">
        <v>27</v>
      </c>
      <c r="E142" s="32" t="s">
        <v>180</v>
      </c>
      <c r="F142" s="37"/>
      <c r="G142" s="50">
        <v>8338633</v>
      </c>
      <c r="H142" s="54">
        <v>4808859</v>
      </c>
      <c r="I142" s="69">
        <v>3529774</v>
      </c>
      <c r="J142" s="101">
        <v>1121393</v>
      </c>
      <c r="K142" s="101">
        <v>1402060</v>
      </c>
      <c r="L142" s="101">
        <v>2824053</v>
      </c>
      <c r="M142" s="101">
        <v>1799468</v>
      </c>
      <c r="N142" s="101">
        <v>873949</v>
      </c>
      <c r="O142" s="112">
        <v>317711</v>
      </c>
    </row>
    <row r="143" spans="1:15" s="11" customFormat="1" ht="12">
      <c r="A143" s="26">
        <v>980</v>
      </c>
      <c r="B143" s="27"/>
      <c r="C143" s="27"/>
      <c r="D143" s="31" t="s">
        <v>29</v>
      </c>
      <c r="E143" s="38" t="s">
        <v>181</v>
      </c>
      <c r="F143" s="33"/>
      <c r="G143" s="49">
        <v>809832</v>
      </c>
      <c r="H143" s="54">
        <v>306742</v>
      </c>
      <c r="I143" s="69">
        <v>503090</v>
      </c>
      <c r="J143" s="101">
        <v>0</v>
      </c>
      <c r="K143" s="101">
        <v>0</v>
      </c>
      <c r="L143" s="101">
        <v>69605</v>
      </c>
      <c r="M143" s="101">
        <v>316693</v>
      </c>
      <c r="N143" s="101">
        <v>337583</v>
      </c>
      <c r="O143" s="112">
        <v>85951</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6307364</v>
      </c>
      <c r="H146" s="54">
        <v>3549245</v>
      </c>
      <c r="I146" s="69">
        <v>2758119</v>
      </c>
      <c r="J146" s="101">
        <v>456078</v>
      </c>
      <c r="K146" s="101">
        <v>980852</v>
      </c>
      <c r="L146" s="101">
        <v>1279243</v>
      </c>
      <c r="M146" s="101">
        <v>1197148</v>
      </c>
      <c r="N146" s="101">
        <v>1609272</v>
      </c>
      <c r="O146" s="112">
        <v>784772</v>
      </c>
    </row>
    <row r="147" spans="1:15" s="11" customFormat="1" ht="12">
      <c r="A147" s="26">
        <v>1020</v>
      </c>
      <c r="B147" s="27"/>
      <c r="C147" s="27" t="s">
        <v>185</v>
      </c>
      <c r="D147" s="28" t="s">
        <v>186</v>
      </c>
      <c r="E147" s="29"/>
      <c r="F147" s="30"/>
      <c r="G147" s="49">
        <v>5</v>
      </c>
      <c r="H147" s="54">
        <v>0</v>
      </c>
      <c r="I147" s="69">
        <v>5</v>
      </c>
      <c r="J147" s="101">
        <v>0</v>
      </c>
      <c r="K147" s="101">
        <v>0</v>
      </c>
      <c r="L147" s="101">
        <v>0</v>
      </c>
      <c r="M147" s="101">
        <v>0</v>
      </c>
      <c r="N147" s="101">
        <v>0</v>
      </c>
      <c r="O147" s="112">
        <v>5</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5</v>
      </c>
      <c r="H152" s="56">
        <v>0</v>
      </c>
      <c r="I152" s="71">
        <v>5</v>
      </c>
      <c r="J152" s="102">
        <v>0</v>
      </c>
      <c r="K152" s="102">
        <v>0</v>
      </c>
      <c r="L152" s="102">
        <v>0</v>
      </c>
      <c r="M152" s="102">
        <v>0</v>
      </c>
      <c r="N152" s="102">
        <v>0</v>
      </c>
      <c r="O152" s="115">
        <v>5</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382037989</v>
      </c>
      <c r="H155" s="54">
        <v>211176357</v>
      </c>
      <c r="I155" s="69">
        <v>170861632</v>
      </c>
      <c r="J155" s="101">
        <v>3562242</v>
      </c>
      <c r="K155" s="101">
        <v>3073407</v>
      </c>
      <c r="L155" s="101">
        <v>13302579</v>
      </c>
      <c r="M155" s="101">
        <v>53208983</v>
      </c>
      <c r="N155" s="101">
        <v>158534411</v>
      </c>
      <c r="O155" s="112">
        <v>150356367</v>
      </c>
    </row>
    <row r="156" spans="1:15" s="11" customFormat="1" ht="12">
      <c r="A156" s="26">
        <v>1110</v>
      </c>
      <c r="B156" s="27"/>
      <c r="C156" s="27"/>
      <c r="D156" s="31" t="s">
        <v>11</v>
      </c>
      <c r="E156" s="32" t="s">
        <v>189</v>
      </c>
      <c r="F156" s="33"/>
      <c r="G156" s="49">
        <v>9793202</v>
      </c>
      <c r="H156" s="54">
        <v>4264756</v>
      </c>
      <c r="I156" s="69">
        <v>5528446</v>
      </c>
      <c r="J156" s="101">
        <v>212492</v>
      </c>
      <c r="K156" s="101">
        <v>516688</v>
      </c>
      <c r="L156" s="101">
        <v>1378994</v>
      </c>
      <c r="M156" s="101">
        <v>2540495</v>
      </c>
      <c r="N156" s="101">
        <v>3386152</v>
      </c>
      <c r="O156" s="112">
        <v>1758380</v>
      </c>
    </row>
    <row r="157" spans="1:15" s="11" customFormat="1" ht="12">
      <c r="A157" s="26">
        <v>1120</v>
      </c>
      <c r="B157" s="27"/>
      <c r="C157" s="27"/>
      <c r="D157" s="31" t="s">
        <v>13</v>
      </c>
      <c r="E157" s="32" t="s">
        <v>190</v>
      </c>
      <c r="F157" s="33"/>
      <c r="G157" s="49">
        <v>19790822</v>
      </c>
      <c r="H157" s="54">
        <v>9453975</v>
      </c>
      <c r="I157" s="69">
        <v>10336847</v>
      </c>
      <c r="J157" s="101">
        <v>35285</v>
      </c>
      <c r="K157" s="101">
        <v>32946</v>
      </c>
      <c r="L157" s="101">
        <v>617106</v>
      </c>
      <c r="M157" s="101">
        <v>2814616</v>
      </c>
      <c r="N157" s="101">
        <v>8191160</v>
      </c>
      <c r="O157" s="112">
        <v>8099709</v>
      </c>
    </row>
    <row r="158" spans="1:15" s="11" customFormat="1" ht="12">
      <c r="A158" s="26">
        <v>1130</v>
      </c>
      <c r="B158" s="27"/>
      <c r="C158" s="27"/>
      <c r="D158" s="31" t="s">
        <v>27</v>
      </c>
      <c r="E158" s="32" t="s">
        <v>191</v>
      </c>
      <c r="F158" s="33"/>
      <c r="G158" s="49">
        <v>184786994</v>
      </c>
      <c r="H158" s="54">
        <v>109482896</v>
      </c>
      <c r="I158" s="69">
        <v>75304097</v>
      </c>
      <c r="J158" s="101">
        <v>205256</v>
      </c>
      <c r="K158" s="101">
        <v>172290</v>
      </c>
      <c r="L158" s="101">
        <v>4191644</v>
      </c>
      <c r="M158" s="101">
        <v>26067512</v>
      </c>
      <c r="N158" s="101">
        <v>80155667</v>
      </c>
      <c r="O158" s="112">
        <v>73994624</v>
      </c>
    </row>
    <row r="159" spans="1:15" s="11" customFormat="1" ht="12">
      <c r="A159" s="26">
        <v>1140</v>
      </c>
      <c r="B159" s="27"/>
      <c r="C159" s="27"/>
      <c r="D159" s="31" t="s">
        <v>29</v>
      </c>
      <c r="E159" s="28" t="s">
        <v>192</v>
      </c>
      <c r="F159" s="33"/>
      <c r="G159" s="49">
        <v>133424213</v>
      </c>
      <c r="H159" s="54">
        <v>69020655</v>
      </c>
      <c r="I159" s="69">
        <v>64403558</v>
      </c>
      <c r="J159" s="101">
        <v>1127503</v>
      </c>
      <c r="K159" s="101">
        <v>1209964</v>
      </c>
      <c r="L159" s="101">
        <v>3919339</v>
      </c>
      <c r="M159" s="101">
        <v>15515693</v>
      </c>
      <c r="N159" s="101">
        <v>56357093</v>
      </c>
      <c r="O159" s="112">
        <v>55294621</v>
      </c>
    </row>
    <row r="160" spans="1:15" s="11" customFormat="1" ht="12">
      <c r="A160" s="26">
        <v>1141</v>
      </c>
      <c r="B160" s="27"/>
      <c r="C160" s="36"/>
      <c r="D160" s="28"/>
      <c r="E160" s="29" t="s">
        <v>15</v>
      </c>
      <c r="F160" s="30" t="s">
        <v>193</v>
      </c>
      <c r="G160" s="49">
        <v>51223902</v>
      </c>
      <c r="H160" s="54">
        <v>25619315</v>
      </c>
      <c r="I160" s="69">
        <v>25604587</v>
      </c>
      <c r="J160" s="101">
        <v>51472</v>
      </c>
      <c r="K160" s="101">
        <v>55697</v>
      </c>
      <c r="L160" s="101">
        <v>626130</v>
      </c>
      <c r="M160" s="101">
        <v>2439117</v>
      </c>
      <c r="N160" s="101">
        <v>18664224</v>
      </c>
      <c r="O160" s="112">
        <v>29387262</v>
      </c>
    </row>
    <row r="161" spans="1:15" s="11" customFormat="1" ht="12">
      <c r="A161" s="26">
        <v>1142</v>
      </c>
      <c r="B161" s="27"/>
      <c r="C161" s="28"/>
      <c r="D161" s="29"/>
      <c r="E161" s="29" t="s">
        <v>17</v>
      </c>
      <c r="F161" s="30" t="s">
        <v>194</v>
      </c>
      <c r="G161" s="49">
        <v>82200311</v>
      </c>
      <c r="H161" s="57">
        <v>43401340</v>
      </c>
      <c r="I161" s="72">
        <v>38798971</v>
      </c>
      <c r="J161" s="116">
        <v>1076031</v>
      </c>
      <c r="K161" s="116">
        <v>1154266</v>
      </c>
      <c r="L161" s="116">
        <v>3293209</v>
      </c>
      <c r="M161" s="116">
        <v>13076576</v>
      </c>
      <c r="N161" s="116">
        <v>37692869</v>
      </c>
      <c r="O161" s="117">
        <v>25907359</v>
      </c>
    </row>
    <row r="162" spans="1:15" s="11" customFormat="1" ht="12">
      <c r="A162" s="26">
        <v>1150</v>
      </c>
      <c r="B162" s="27"/>
      <c r="C162" s="27"/>
      <c r="D162" s="28" t="s">
        <v>31</v>
      </c>
      <c r="E162" s="29" t="s">
        <v>195</v>
      </c>
      <c r="F162" s="30"/>
      <c r="G162" s="49">
        <v>12838345</v>
      </c>
      <c r="H162" s="54">
        <v>7651364</v>
      </c>
      <c r="I162" s="69">
        <v>5186982</v>
      </c>
      <c r="J162" s="101">
        <v>1093509</v>
      </c>
      <c r="K162" s="101">
        <v>541648</v>
      </c>
      <c r="L162" s="101">
        <v>1691061</v>
      </c>
      <c r="M162" s="101">
        <v>3279429</v>
      </c>
      <c r="N162" s="101">
        <v>3781124</v>
      </c>
      <c r="O162" s="112">
        <v>2451575</v>
      </c>
    </row>
    <row r="163" spans="1:15" s="11" customFormat="1" ht="12">
      <c r="A163" s="26">
        <v>1160</v>
      </c>
      <c r="B163" s="27"/>
      <c r="C163" s="27"/>
      <c r="D163" s="31" t="s">
        <v>37</v>
      </c>
      <c r="E163" s="32" t="s">
        <v>196</v>
      </c>
      <c r="F163" s="33"/>
      <c r="G163" s="49">
        <v>21404414</v>
      </c>
      <c r="H163" s="54">
        <v>11302711</v>
      </c>
      <c r="I163" s="69">
        <v>10101702</v>
      </c>
      <c r="J163" s="101">
        <v>888196</v>
      </c>
      <c r="K163" s="101">
        <v>599870</v>
      </c>
      <c r="L163" s="101">
        <v>1504435</v>
      </c>
      <c r="M163" s="101">
        <v>2991238</v>
      </c>
      <c r="N163" s="101">
        <v>6663215</v>
      </c>
      <c r="O163" s="112">
        <v>8757459</v>
      </c>
    </row>
    <row r="164" spans="1:15" s="11" customFormat="1" ht="12">
      <c r="A164" s="26">
        <v>1170</v>
      </c>
      <c r="B164" s="27"/>
      <c r="C164" s="27" t="s">
        <v>7</v>
      </c>
      <c r="D164" s="31" t="s">
        <v>197</v>
      </c>
      <c r="E164" s="32"/>
      <c r="F164" s="33"/>
      <c r="G164" s="49">
        <v>79908948</v>
      </c>
      <c r="H164" s="54">
        <v>44897228</v>
      </c>
      <c r="I164" s="69">
        <v>35011720</v>
      </c>
      <c r="J164" s="101">
        <v>3301044</v>
      </c>
      <c r="K164" s="101">
        <v>1177027</v>
      </c>
      <c r="L164" s="101">
        <v>2457219</v>
      </c>
      <c r="M164" s="101">
        <v>6073619</v>
      </c>
      <c r="N164" s="101">
        <v>29524257</v>
      </c>
      <c r="O164" s="112">
        <v>37375782</v>
      </c>
    </row>
    <row r="165" spans="1:15" s="11" customFormat="1" ht="12">
      <c r="A165" s="26">
        <v>1180</v>
      </c>
      <c r="B165" s="27"/>
      <c r="C165" s="27"/>
      <c r="D165" s="31" t="s">
        <v>11</v>
      </c>
      <c r="E165" s="32" t="s">
        <v>198</v>
      </c>
      <c r="F165" s="33"/>
      <c r="G165" s="49">
        <v>60776062</v>
      </c>
      <c r="H165" s="54">
        <v>34618139</v>
      </c>
      <c r="I165" s="69">
        <v>26157922</v>
      </c>
      <c r="J165" s="101">
        <v>1287210</v>
      </c>
      <c r="K165" s="101">
        <v>169586</v>
      </c>
      <c r="L165" s="101">
        <v>903979</v>
      </c>
      <c r="M165" s="101">
        <v>3356675</v>
      </c>
      <c r="N165" s="101">
        <v>23470320</v>
      </c>
      <c r="O165" s="112">
        <v>31588292</v>
      </c>
    </row>
    <row r="166" spans="1:15" s="11" customFormat="1" ht="12">
      <c r="A166" s="26">
        <v>1190</v>
      </c>
      <c r="B166" s="27"/>
      <c r="C166" s="27"/>
      <c r="D166" s="31" t="s">
        <v>13</v>
      </c>
      <c r="E166" s="32" t="s">
        <v>199</v>
      </c>
      <c r="F166" s="33"/>
      <c r="G166" s="49">
        <v>11343756</v>
      </c>
      <c r="H166" s="54">
        <v>5716179</v>
      </c>
      <c r="I166" s="69">
        <v>5627578</v>
      </c>
      <c r="J166" s="101">
        <v>901132</v>
      </c>
      <c r="K166" s="101">
        <v>750297</v>
      </c>
      <c r="L166" s="101">
        <v>1145081</v>
      </c>
      <c r="M166" s="101">
        <v>1911627</v>
      </c>
      <c r="N166" s="101">
        <v>3923776</v>
      </c>
      <c r="O166" s="112">
        <v>2711843</v>
      </c>
    </row>
    <row r="167" spans="1:15" s="11" customFormat="1" ht="12">
      <c r="A167" s="26">
        <v>1200</v>
      </c>
      <c r="B167" s="27"/>
      <c r="C167" s="27"/>
      <c r="D167" s="31" t="s">
        <v>27</v>
      </c>
      <c r="E167" s="32" t="s">
        <v>200</v>
      </c>
      <c r="F167" s="33"/>
      <c r="G167" s="49">
        <v>7789130</v>
      </c>
      <c r="H167" s="54">
        <v>4562910</v>
      </c>
      <c r="I167" s="69">
        <v>3226220</v>
      </c>
      <c r="J167" s="101">
        <v>1112703</v>
      </c>
      <c r="K167" s="101">
        <v>257144</v>
      </c>
      <c r="L167" s="101">
        <v>408159</v>
      </c>
      <c r="M167" s="101">
        <v>805317</v>
      </c>
      <c r="N167" s="101">
        <v>2130161</v>
      </c>
      <c r="O167" s="112">
        <v>3075646</v>
      </c>
    </row>
    <row r="168" spans="1:15" s="11" customFormat="1" ht="12">
      <c r="A168" s="26">
        <v>1210</v>
      </c>
      <c r="B168" s="36"/>
      <c r="C168" s="36" t="s">
        <v>201</v>
      </c>
      <c r="D168" s="31" t="s">
        <v>202</v>
      </c>
      <c r="E168" s="32"/>
      <c r="F168" s="37"/>
      <c r="G168" s="50">
        <v>74491168</v>
      </c>
      <c r="H168" s="56">
        <v>45612165</v>
      </c>
      <c r="I168" s="71">
        <v>28879002</v>
      </c>
      <c r="J168" s="102">
        <v>2429332</v>
      </c>
      <c r="K168" s="102">
        <v>3887352</v>
      </c>
      <c r="L168" s="102">
        <v>8186117</v>
      </c>
      <c r="M168" s="102">
        <v>19557767</v>
      </c>
      <c r="N168" s="102">
        <v>27312201</v>
      </c>
      <c r="O168" s="115">
        <v>13118398</v>
      </c>
    </row>
    <row r="169" spans="1:15" s="11" customFormat="1" ht="12">
      <c r="A169" s="26">
        <v>1220</v>
      </c>
      <c r="B169" s="27"/>
      <c r="C169" s="27"/>
      <c r="D169" s="31" t="s">
        <v>11</v>
      </c>
      <c r="E169" s="32" t="s">
        <v>203</v>
      </c>
      <c r="F169" s="33"/>
      <c r="G169" s="49">
        <v>6505649</v>
      </c>
      <c r="H169" s="54">
        <v>3568637</v>
      </c>
      <c r="I169" s="69">
        <v>2937012</v>
      </c>
      <c r="J169" s="101">
        <v>151462</v>
      </c>
      <c r="K169" s="101">
        <v>288373</v>
      </c>
      <c r="L169" s="101">
        <v>656908</v>
      </c>
      <c r="M169" s="101">
        <v>1327285</v>
      </c>
      <c r="N169" s="101">
        <v>2390847</v>
      </c>
      <c r="O169" s="112">
        <v>1690772</v>
      </c>
    </row>
    <row r="170" spans="1:15" s="11" customFormat="1" ht="12">
      <c r="A170" s="26">
        <v>1230</v>
      </c>
      <c r="B170" s="27"/>
      <c r="C170" s="27"/>
      <c r="D170" s="28" t="s">
        <v>13</v>
      </c>
      <c r="E170" s="29" t="s">
        <v>204</v>
      </c>
      <c r="F170" s="30"/>
      <c r="G170" s="49">
        <v>40985805</v>
      </c>
      <c r="H170" s="54">
        <v>27626982</v>
      </c>
      <c r="I170" s="69">
        <v>13358822</v>
      </c>
      <c r="J170" s="101">
        <v>725087</v>
      </c>
      <c r="K170" s="101">
        <v>1628695</v>
      </c>
      <c r="L170" s="101">
        <v>4039821</v>
      </c>
      <c r="M170" s="101">
        <v>13023820</v>
      </c>
      <c r="N170" s="101">
        <v>16762115</v>
      </c>
      <c r="O170" s="112">
        <v>4806266</v>
      </c>
    </row>
    <row r="171" spans="1:15" s="11" customFormat="1" ht="12">
      <c r="A171" s="26">
        <v>1231</v>
      </c>
      <c r="B171" s="27"/>
      <c r="C171" s="27"/>
      <c r="D171" s="31"/>
      <c r="E171" s="32" t="s">
        <v>15</v>
      </c>
      <c r="F171" s="33" t="s">
        <v>205</v>
      </c>
      <c r="G171" s="49">
        <v>17275260</v>
      </c>
      <c r="H171" s="54">
        <v>11877183</v>
      </c>
      <c r="I171" s="69">
        <v>5398077</v>
      </c>
      <c r="J171" s="101">
        <v>183307</v>
      </c>
      <c r="K171" s="101">
        <v>716819</v>
      </c>
      <c r="L171" s="101">
        <v>1934388</v>
      </c>
      <c r="M171" s="101">
        <v>6423856</v>
      </c>
      <c r="N171" s="101">
        <v>6373339</v>
      </c>
      <c r="O171" s="112">
        <v>1643551</v>
      </c>
    </row>
    <row r="172" spans="1:15" s="11" customFormat="1" ht="12">
      <c r="A172" s="26">
        <v>1232</v>
      </c>
      <c r="B172" s="27"/>
      <c r="C172" s="27"/>
      <c r="D172" s="31"/>
      <c r="E172" s="32" t="s">
        <v>17</v>
      </c>
      <c r="F172" s="33" t="s">
        <v>206</v>
      </c>
      <c r="G172" s="49">
        <v>7226920</v>
      </c>
      <c r="H172" s="54">
        <v>4433504</v>
      </c>
      <c r="I172" s="69">
        <v>2793416</v>
      </c>
      <c r="J172" s="101">
        <v>9999</v>
      </c>
      <c r="K172" s="101">
        <v>27891</v>
      </c>
      <c r="L172" s="101">
        <v>154953</v>
      </c>
      <c r="M172" s="101">
        <v>1490204</v>
      </c>
      <c r="N172" s="101">
        <v>3949831</v>
      </c>
      <c r="O172" s="112">
        <v>1594041</v>
      </c>
    </row>
    <row r="173" spans="1:15" s="11" customFormat="1" ht="12">
      <c r="A173" s="26">
        <v>1233</v>
      </c>
      <c r="B173" s="27"/>
      <c r="C173" s="27"/>
      <c r="D173" s="31"/>
      <c r="E173" s="32" t="s">
        <v>19</v>
      </c>
      <c r="F173" s="33" t="s">
        <v>207</v>
      </c>
      <c r="G173" s="49">
        <v>10577365</v>
      </c>
      <c r="H173" s="54">
        <v>8110836</v>
      </c>
      <c r="I173" s="69">
        <v>2466529</v>
      </c>
      <c r="J173" s="101">
        <v>0</v>
      </c>
      <c r="K173" s="101">
        <v>0</v>
      </c>
      <c r="L173" s="101">
        <v>834573</v>
      </c>
      <c r="M173" s="101">
        <v>4083095</v>
      </c>
      <c r="N173" s="101">
        <v>4752313</v>
      </c>
      <c r="O173" s="112">
        <v>907386</v>
      </c>
    </row>
    <row r="174" spans="1:15" s="11" customFormat="1" ht="12">
      <c r="A174" s="26">
        <v>1234</v>
      </c>
      <c r="B174" s="27"/>
      <c r="C174" s="27"/>
      <c r="D174" s="31"/>
      <c r="E174" s="32" t="s">
        <v>21</v>
      </c>
      <c r="F174" s="33" t="s">
        <v>208</v>
      </c>
      <c r="G174" s="49">
        <v>5906259</v>
      </c>
      <c r="H174" s="54">
        <v>3205459</v>
      </c>
      <c r="I174" s="69">
        <v>2700801</v>
      </c>
      <c r="J174" s="101">
        <v>531781</v>
      </c>
      <c r="K174" s="101">
        <v>883985</v>
      </c>
      <c r="L174" s="101">
        <v>1115907</v>
      </c>
      <c r="M174" s="101">
        <v>1026665</v>
      </c>
      <c r="N174" s="101">
        <v>1686633</v>
      </c>
      <c r="O174" s="112">
        <v>661289</v>
      </c>
    </row>
    <row r="175" spans="1:15" s="11" customFormat="1" ht="12">
      <c r="A175" s="26">
        <v>1240</v>
      </c>
      <c r="B175" s="27"/>
      <c r="C175" s="27"/>
      <c r="D175" s="31" t="s">
        <v>27</v>
      </c>
      <c r="E175" s="32" t="s">
        <v>209</v>
      </c>
      <c r="F175" s="33"/>
      <c r="G175" s="49">
        <v>2013295</v>
      </c>
      <c r="H175" s="54">
        <v>917789</v>
      </c>
      <c r="I175" s="69">
        <v>1095507</v>
      </c>
      <c r="J175" s="101">
        <v>253577</v>
      </c>
      <c r="K175" s="101">
        <v>378863</v>
      </c>
      <c r="L175" s="101">
        <v>485085</v>
      </c>
      <c r="M175" s="101">
        <v>351327</v>
      </c>
      <c r="N175" s="101">
        <v>349407</v>
      </c>
      <c r="O175" s="112">
        <v>195036</v>
      </c>
    </row>
    <row r="176" spans="1:15" s="11" customFormat="1" ht="12">
      <c r="A176" s="26">
        <v>1241</v>
      </c>
      <c r="B176" s="27"/>
      <c r="C176" s="27"/>
      <c r="D176" s="31" t="s">
        <v>29</v>
      </c>
      <c r="E176" s="32" t="s">
        <v>210</v>
      </c>
      <c r="F176" s="33"/>
      <c r="G176" s="49">
        <v>1334681</v>
      </c>
      <c r="H176" s="54">
        <v>739857</v>
      </c>
      <c r="I176" s="69">
        <v>594825</v>
      </c>
      <c r="J176" s="101">
        <v>61172</v>
      </c>
      <c r="K176" s="101">
        <v>56710</v>
      </c>
      <c r="L176" s="101">
        <v>149499</v>
      </c>
      <c r="M176" s="101">
        <v>277464</v>
      </c>
      <c r="N176" s="101">
        <v>453828</v>
      </c>
      <c r="O176" s="112">
        <v>336009</v>
      </c>
    </row>
    <row r="177" spans="1:15" s="11" customFormat="1" ht="12">
      <c r="A177" s="26">
        <v>1242</v>
      </c>
      <c r="B177" s="27"/>
      <c r="C177" s="27"/>
      <c r="D177" s="31" t="s">
        <v>31</v>
      </c>
      <c r="E177" s="32" t="s">
        <v>211</v>
      </c>
      <c r="F177" s="33"/>
      <c r="G177" s="49">
        <v>7368071</v>
      </c>
      <c r="H177" s="54">
        <v>3967712</v>
      </c>
      <c r="I177" s="69">
        <v>3400360</v>
      </c>
      <c r="J177" s="101">
        <v>637474</v>
      </c>
      <c r="K177" s="101">
        <v>844904</v>
      </c>
      <c r="L177" s="101">
        <v>1210230</v>
      </c>
      <c r="M177" s="101">
        <v>1295626</v>
      </c>
      <c r="N177" s="101">
        <v>1865285</v>
      </c>
      <c r="O177" s="112">
        <v>1514551</v>
      </c>
    </row>
    <row r="178" spans="1:15" s="11" customFormat="1" ht="12">
      <c r="A178" s="26">
        <v>1244</v>
      </c>
      <c r="B178" s="27"/>
      <c r="C178" s="27"/>
      <c r="D178" s="31" t="s">
        <v>37</v>
      </c>
      <c r="E178" s="28" t="s">
        <v>212</v>
      </c>
      <c r="F178" s="33"/>
      <c r="G178" s="49">
        <v>1152110</v>
      </c>
      <c r="H178" s="54">
        <v>538387</v>
      </c>
      <c r="I178" s="69">
        <v>613723</v>
      </c>
      <c r="J178" s="101">
        <v>151313</v>
      </c>
      <c r="K178" s="101">
        <v>71886</v>
      </c>
      <c r="L178" s="101">
        <v>177187</v>
      </c>
      <c r="M178" s="101">
        <v>229695</v>
      </c>
      <c r="N178" s="101">
        <v>290013</v>
      </c>
      <c r="O178" s="112">
        <v>232016</v>
      </c>
    </row>
    <row r="179" spans="1:15" s="11" customFormat="1" ht="12">
      <c r="A179" s="26">
        <v>1246</v>
      </c>
      <c r="B179" s="27"/>
      <c r="C179" s="36"/>
      <c r="D179" s="28" t="s">
        <v>39</v>
      </c>
      <c r="E179" s="29" t="s">
        <v>213</v>
      </c>
      <c r="F179" s="30"/>
      <c r="G179" s="49">
        <v>2622269</v>
      </c>
      <c r="H179" s="54">
        <v>1076221</v>
      </c>
      <c r="I179" s="69">
        <v>1546048</v>
      </c>
      <c r="J179" s="101">
        <v>96472</v>
      </c>
      <c r="K179" s="101">
        <v>163266</v>
      </c>
      <c r="L179" s="101">
        <v>246359</v>
      </c>
      <c r="M179" s="101">
        <v>424738</v>
      </c>
      <c r="N179" s="101">
        <v>838694</v>
      </c>
      <c r="O179" s="112">
        <v>852740</v>
      </c>
    </row>
    <row r="180" spans="1:15" s="11" customFormat="1" ht="12">
      <c r="A180" s="26">
        <v>1248</v>
      </c>
      <c r="B180" s="27"/>
      <c r="C180" s="28"/>
      <c r="D180" s="29" t="s">
        <v>41</v>
      </c>
      <c r="E180" s="29" t="s">
        <v>214</v>
      </c>
      <c r="F180" s="30"/>
      <c r="G180" s="49">
        <v>3470083</v>
      </c>
      <c r="H180" s="57">
        <v>2148255</v>
      </c>
      <c r="I180" s="72">
        <v>1321828</v>
      </c>
      <c r="J180" s="116">
        <v>17335</v>
      </c>
      <c r="K180" s="116">
        <v>56409</v>
      </c>
      <c r="L180" s="116">
        <v>536165</v>
      </c>
      <c r="M180" s="116">
        <v>1194411</v>
      </c>
      <c r="N180" s="116">
        <v>1127187</v>
      </c>
      <c r="O180" s="117">
        <v>538577</v>
      </c>
    </row>
    <row r="181" spans="1:15" s="11" customFormat="1" ht="12">
      <c r="A181" s="26">
        <v>1250</v>
      </c>
      <c r="B181" s="27"/>
      <c r="C181" s="27"/>
      <c r="D181" s="28" t="s">
        <v>47</v>
      </c>
      <c r="E181" s="29" t="s">
        <v>215</v>
      </c>
      <c r="F181" s="30"/>
      <c r="G181" s="49">
        <v>9039204</v>
      </c>
      <c r="H181" s="54">
        <v>5028326</v>
      </c>
      <c r="I181" s="69">
        <v>4010878</v>
      </c>
      <c r="J181" s="101">
        <v>335440</v>
      </c>
      <c r="K181" s="101">
        <v>398246</v>
      </c>
      <c r="L181" s="101">
        <v>684862</v>
      </c>
      <c r="M181" s="101">
        <v>1433399</v>
      </c>
      <c r="N181" s="101">
        <v>3234826</v>
      </c>
      <c r="O181" s="112">
        <v>2952431</v>
      </c>
    </row>
    <row r="182" spans="1:15" s="11" customFormat="1" ht="12">
      <c r="A182" s="26">
        <v>1260</v>
      </c>
      <c r="B182" s="27"/>
      <c r="C182" s="27" t="s">
        <v>216</v>
      </c>
      <c r="D182" s="31" t="s">
        <v>217</v>
      </c>
      <c r="E182" s="32"/>
      <c r="F182" s="33"/>
      <c r="G182" s="49">
        <v>36424308</v>
      </c>
      <c r="H182" s="54">
        <v>19377352</v>
      </c>
      <c r="I182" s="69">
        <v>17046956</v>
      </c>
      <c r="J182" s="101">
        <v>1598775</v>
      </c>
      <c r="K182" s="101">
        <v>1398898</v>
      </c>
      <c r="L182" s="101">
        <v>3826450</v>
      </c>
      <c r="M182" s="101">
        <v>6813962</v>
      </c>
      <c r="N182" s="101">
        <v>12732153</v>
      </c>
      <c r="O182" s="112">
        <v>10054069</v>
      </c>
    </row>
    <row r="183" spans="1:15" s="11" customFormat="1" ht="12">
      <c r="A183" s="26">
        <v>1270</v>
      </c>
      <c r="B183" s="27"/>
      <c r="C183" s="27"/>
      <c r="D183" s="31" t="s">
        <v>11</v>
      </c>
      <c r="E183" s="32" t="s">
        <v>218</v>
      </c>
      <c r="F183" s="33"/>
      <c r="G183" s="49">
        <v>29933127</v>
      </c>
      <c r="H183" s="54">
        <v>16192214</v>
      </c>
      <c r="I183" s="69">
        <v>13740912</v>
      </c>
      <c r="J183" s="101">
        <v>1053881</v>
      </c>
      <c r="K183" s="101">
        <v>1113280</v>
      </c>
      <c r="L183" s="101">
        <v>3027670</v>
      </c>
      <c r="M183" s="101">
        <v>5686110</v>
      </c>
      <c r="N183" s="101">
        <v>10937653</v>
      </c>
      <c r="O183" s="112">
        <v>8114532</v>
      </c>
    </row>
    <row r="184" spans="1:15" s="11" customFormat="1" ht="12">
      <c r="A184" s="26">
        <v>1271</v>
      </c>
      <c r="B184" s="27"/>
      <c r="C184" s="27"/>
      <c r="D184" s="31"/>
      <c r="E184" s="32" t="s">
        <v>15</v>
      </c>
      <c r="F184" s="33" t="s">
        <v>219</v>
      </c>
      <c r="G184" s="49">
        <v>375217</v>
      </c>
      <c r="H184" s="54">
        <v>184339</v>
      </c>
      <c r="I184" s="69">
        <v>190879</v>
      </c>
      <c r="J184" s="101">
        <v>24094</v>
      </c>
      <c r="K184" s="101">
        <v>26594</v>
      </c>
      <c r="L184" s="101">
        <v>45647</v>
      </c>
      <c r="M184" s="101">
        <v>79539</v>
      </c>
      <c r="N184" s="101">
        <v>126991</v>
      </c>
      <c r="O184" s="112">
        <v>72353</v>
      </c>
    </row>
    <row r="185" spans="1:15" s="11" customFormat="1" ht="12">
      <c r="A185" s="26">
        <v>1272</v>
      </c>
      <c r="B185" s="27"/>
      <c r="C185" s="27"/>
      <c r="D185" s="31"/>
      <c r="E185" s="32" t="s">
        <v>17</v>
      </c>
      <c r="F185" s="33" t="s">
        <v>220</v>
      </c>
      <c r="G185" s="49">
        <v>8575760</v>
      </c>
      <c r="H185" s="54">
        <v>4608635</v>
      </c>
      <c r="I185" s="69">
        <v>3967125</v>
      </c>
      <c r="J185" s="101">
        <v>137297</v>
      </c>
      <c r="K185" s="101">
        <v>154524</v>
      </c>
      <c r="L185" s="101">
        <v>476263</v>
      </c>
      <c r="M185" s="101">
        <v>1426310</v>
      </c>
      <c r="N185" s="101">
        <v>3961266</v>
      </c>
      <c r="O185" s="112">
        <v>2420100</v>
      </c>
    </row>
    <row r="186" spans="1:15" s="11" customFormat="1" ht="12">
      <c r="A186" s="26">
        <v>1273</v>
      </c>
      <c r="B186" s="27"/>
      <c r="C186" s="27"/>
      <c r="D186" s="31"/>
      <c r="E186" s="32" t="s">
        <v>19</v>
      </c>
      <c r="F186" s="33" t="s">
        <v>221</v>
      </c>
      <c r="G186" s="49">
        <v>20982149</v>
      </c>
      <c r="H186" s="54">
        <v>11399241</v>
      </c>
      <c r="I186" s="69">
        <v>9582909</v>
      </c>
      <c r="J186" s="101">
        <v>892490</v>
      </c>
      <c r="K186" s="101">
        <v>932163</v>
      </c>
      <c r="L186" s="101">
        <v>2505760</v>
      </c>
      <c r="M186" s="101">
        <v>4180261</v>
      </c>
      <c r="N186" s="101">
        <v>6849396</v>
      </c>
      <c r="O186" s="112">
        <v>5622079</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392551</v>
      </c>
      <c r="H188" s="54">
        <v>202998</v>
      </c>
      <c r="I188" s="69">
        <v>189553</v>
      </c>
      <c r="J188" s="101">
        <v>0</v>
      </c>
      <c r="K188" s="101">
        <v>27321</v>
      </c>
      <c r="L188" s="101">
        <v>46069</v>
      </c>
      <c r="M188" s="101">
        <v>71497</v>
      </c>
      <c r="N188" s="101">
        <v>140478</v>
      </c>
      <c r="O188" s="112">
        <v>107185</v>
      </c>
    </row>
    <row r="189" spans="1:15" s="11" customFormat="1" ht="12">
      <c r="A189" s="26">
        <v>1300</v>
      </c>
      <c r="B189" s="27"/>
      <c r="C189" s="27"/>
      <c r="D189" s="28" t="s">
        <v>29</v>
      </c>
      <c r="E189" s="29" t="s">
        <v>224</v>
      </c>
      <c r="F189" s="30"/>
      <c r="G189" s="49">
        <v>5780130</v>
      </c>
      <c r="H189" s="54">
        <v>2982140</v>
      </c>
      <c r="I189" s="69">
        <v>2797990</v>
      </c>
      <c r="J189" s="101">
        <v>544894</v>
      </c>
      <c r="K189" s="101">
        <v>258297</v>
      </c>
      <c r="L189" s="101">
        <v>663435</v>
      </c>
      <c r="M189" s="101">
        <v>928922</v>
      </c>
      <c r="N189" s="101">
        <v>1581830</v>
      </c>
      <c r="O189" s="112">
        <v>1802751</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318500</v>
      </c>
      <c r="H191" s="54">
        <v>0</v>
      </c>
      <c r="I191" s="69">
        <v>318500</v>
      </c>
      <c r="J191" s="101">
        <v>0</v>
      </c>
      <c r="K191" s="101">
        <v>0</v>
      </c>
      <c r="L191" s="101">
        <v>89276</v>
      </c>
      <c r="M191" s="101">
        <v>127432</v>
      </c>
      <c r="N191" s="101">
        <v>72192</v>
      </c>
      <c r="O191" s="112">
        <v>29600</v>
      </c>
    </row>
    <row r="192" spans="1:15" s="11" customFormat="1" ht="12">
      <c r="A192" s="26">
        <v>1330</v>
      </c>
      <c r="B192" s="27"/>
      <c r="C192" s="27" t="s">
        <v>227</v>
      </c>
      <c r="D192" s="31" t="s">
        <v>228</v>
      </c>
      <c r="E192" s="32"/>
      <c r="F192" s="33"/>
      <c r="G192" s="49">
        <v>2676287</v>
      </c>
      <c r="H192" s="54">
        <v>1206101</v>
      </c>
      <c r="I192" s="69">
        <v>1470186</v>
      </c>
      <c r="J192" s="101">
        <v>563584</v>
      </c>
      <c r="K192" s="101">
        <v>150437</v>
      </c>
      <c r="L192" s="101">
        <v>311230</v>
      </c>
      <c r="M192" s="101">
        <v>369749</v>
      </c>
      <c r="N192" s="101">
        <v>608608</v>
      </c>
      <c r="O192" s="112">
        <v>672679</v>
      </c>
    </row>
    <row r="193" spans="1:15" s="11" customFormat="1" ht="12">
      <c r="A193" s="26">
        <v>1340</v>
      </c>
      <c r="B193" s="27"/>
      <c r="C193" s="27" t="s">
        <v>229</v>
      </c>
      <c r="D193" s="31" t="s">
        <v>230</v>
      </c>
      <c r="E193" s="32"/>
      <c r="F193" s="33"/>
      <c r="G193" s="49">
        <v>4067924</v>
      </c>
      <c r="H193" s="54">
        <v>1274703</v>
      </c>
      <c r="I193" s="69">
        <v>2793221</v>
      </c>
      <c r="J193" s="101">
        <v>0</v>
      </c>
      <c r="K193" s="101">
        <v>252258</v>
      </c>
      <c r="L193" s="101">
        <v>580014</v>
      </c>
      <c r="M193" s="101">
        <v>767977</v>
      </c>
      <c r="N193" s="101">
        <v>1295161</v>
      </c>
      <c r="O193" s="112">
        <v>1172514</v>
      </c>
    </row>
    <row r="194" spans="1:15" s="11" customFormat="1" ht="12">
      <c r="A194" s="26">
        <v>1350</v>
      </c>
      <c r="B194" s="27"/>
      <c r="C194" s="27"/>
      <c r="D194" s="31" t="s">
        <v>11</v>
      </c>
      <c r="E194" s="32" t="s">
        <v>231</v>
      </c>
      <c r="F194" s="33"/>
      <c r="G194" s="49">
        <v>1065649</v>
      </c>
      <c r="H194" s="54">
        <v>312432</v>
      </c>
      <c r="I194" s="69">
        <v>753217</v>
      </c>
      <c r="J194" s="101">
        <v>0</v>
      </c>
      <c r="K194" s="101">
        <v>26058</v>
      </c>
      <c r="L194" s="101">
        <v>30579</v>
      </c>
      <c r="M194" s="101">
        <v>98043</v>
      </c>
      <c r="N194" s="101">
        <v>476334</v>
      </c>
      <c r="O194" s="112">
        <v>434636</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3002275</v>
      </c>
      <c r="H198" s="56">
        <v>962271</v>
      </c>
      <c r="I198" s="71">
        <v>2040004</v>
      </c>
      <c r="J198" s="102">
        <v>0</v>
      </c>
      <c r="K198" s="102">
        <v>226200</v>
      </c>
      <c r="L198" s="102">
        <v>549435</v>
      </c>
      <c r="M198" s="102">
        <v>669934</v>
      </c>
      <c r="N198" s="102">
        <v>818827</v>
      </c>
      <c r="O198" s="115">
        <v>737878</v>
      </c>
    </row>
    <row r="199" spans="1:15" s="11" customFormat="1" ht="12">
      <c r="A199" s="26">
        <v>1400</v>
      </c>
      <c r="B199" s="27"/>
      <c r="C199" s="27" t="s">
        <v>236</v>
      </c>
      <c r="D199" s="31" t="s">
        <v>237</v>
      </c>
      <c r="E199" s="32"/>
      <c r="F199" s="33"/>
      <c r="G199" s="49">
        <v>55562913</v>
      </c>
      <c r="H199" s="54">
        <v>29260433</v>
      </c>
      <c r="I199" s="69">
        <v>26302480</v>
      </c>
      <c r="J199" s="101">
        <v>46642568</v>
      </c>
      <c r="K199" s="101">
        <v>4832380</v>
      </c>
      <c r="L199" s="101">
        <v>2374437</v>
      </c>
      <c r="M199" s="101">
        <v>1037683</v>
      </c>
      <c r="N199" s="101">
        <v>529179</v>
      </c>
      <c r="O199" s="112">
        <v>146666</v>
      </c>
    </row>
    <row r="200" spans="1:15" s="11" customFormat="1" ht="12">
      <c r="A200" s="26">
        <v>1410</v>
      </c>
      <c r="B200" s="27"/>
      <c r="C200" s="27"/>
      <c r="D200" s="28" t="s">
        <v>11</v>
      </c>
      <c r="E200" s="29" t="s">
        <v>238</v>
      </c>
      <c r="F200" s="30"/>
      <c r="G200" s="49">
        <v>5929833</v>
      </c>
      <c r="H200" s="54">
        <v>3117953</v>
      </c>
      <c r="I200" s="69">
        <v>2811880</v>
      </c>
      <c r="J200" s="101">
        <v>5392871</v>
      </c>
      <c r="K200" s="101">
        <v>392086</v>
      </c>
      <c r="L200" s="101">
        <v>102852</v>
      </c>
      <c r="M200" s="101">
        <v>30011</v>
      </c>
      <c r="N200" s="101">
        <v>10194</v>
      </c>
      <c r="O200" s="112">
        <v>1818</v>
      </c>
    </row>
    <row r="201" spans="1:15" s="11" customFormat="1" ht="12">
      <c r="A201" s="26">
        <v>1420</v>
      </c>
      <c r="B201" s="27"/>
      <c r="C201" s="27"/>
      <c r="D201" s="31" t="s">
        <v>13</v>
      </c>
      <c r="E201" s="32" t="s">
        <v>239</v>
      </c>
      <c r="F201" s="33"/>
      <c r="G201" s="49">
        <v>126384</v>
      </c>
      <c r="H201" s="54">
        <v>63698</v>
      </c>
      <c r="I201" s="69">
        <v>62686</v>
      </c>
      <c r="J201" s="101">
        <v>126384</v>
      </c>
      <c r="K201" s="101">
        <v>0</v>
      </c>
      <c r="L201" s="101">
        <v>0</v>
      </c>
      <c r="M201" s="101">
        <v>0</v>
      </c>
      <c r="N201" s="101">
        <v>0</v>
      </c>
      <c r="O201" s="112">
        <v>0</v>
      </c>
    </row>
    <row r="202" spans="1:15" s="11" customFormat="1" ht="12">
      <c r="A202" s="26">
        <v>1430</v>
      </c>
      <c r="B202" s="27"/>
      <c r="C202" s="27"/>
      <c r="D202" s="31" t="s">
        <v>27</v>
      </c>
      <c r="E202" s="32" t="s">
        <v>240</v>
      </c>
      <c r="F202" s="33"/>
      <c r="G202" s="49">
        <v>2000919</v>
      </c>
      <c r="H202" s="54">
        <v>792712</v>
      </c>
      <c r="I202" s="69">
        <v>1208208</v>
      </c>
      <c r="J202" s="101">
        <v>1512406</v>
      </c>
      <c r="K202" s="101">
        <v>117844</v>
      </c>
      <c r="L202" s="101">
        <v>117680</v>
      </c>
      <c r="M202" s="101">
        <v>114296</v>
      </c>
      <c r="N202" s="101">
        <v>134570</v>
      </c>
      <c r="O202" s="112">
        <v>4123</v>
      </c>
    </row>
    <row r="203" spans="1:15" s="11" customFormat="1" ht="12">
      <c r="A203" s="26">
        <v>1440</v>
      </c>
      <c r="B203" s="27"/>
      <c r="C203" s="27"/>
      <c r="D203" s="31" t="s">
        <v>29</v>
      </c>
      <c r="E203" s="32" t="s">
        <v>241</v>
      </c>
      <c r="F203" s="33"/>
      <c r="G203" s="49">
        <v>25901603</v>
      </c>
      <c r="H203" s="54">
        <v>13579291</v>
      </c>
      <c r="I203" s="69">
        <v>12322312</v>
      </c>
      <c r="J203" s="101">
        <v>20496293</v>
      </c>
      <c r="K203" s="101">
        <v>3003583</v>
      </c>
      <c r="L203" s="101">
        <v>1579936</v>
      </c>
      <c r="M203" s="101">
        <v>623924</v>
      </c>
      <c r="N203" s="101">
        <v>149032</v>
      </c>
      <c r="O203" s="112">
        <v>48835</v>
      </c>
    </row>
    <row r="204" spans="1:15" s="11" customFormat="1" ht="12">
      <c r="A204" s="26">
        <v>1450</v>
      </c>
      <c r="B204" s="27"/>
      <c r="C204" s="27"/>
      <c r="D204" s="31" t="s">
        <v>31</v>
      </c>
      <c r="E204" s="32" t="s">
        <v>242</v>
      </c>
      <c r="F204" s="33"/>
      <c r="G204" s="49">
        <v>2163523</v>
      </c>
      <c r="H204" s="54">
        <v>726281</v>
      </c>
      <c r="I204" s="69">
        <v>1437242</v>
      </c>
      <c r="J204" s="101">
        <v>2029697</v>
      </c>
      <c r="K204" s="101">
        <v>71882</v>
      </c>
      <c r="L204" s="101">
        <v>36114</v>
      </c>
      <c r="M204" s="101">
        <v>16741</v>
      </c>
      <c r="N204" s="101">
        <v>7768</v>
      </c>
      <c r="O204" s="112">
        <v>1320</v>
      </c>
    </row>
    <row r="205" spans="1:15" s="11" customFormat="1" ht="12">
      <c r="A205" s="26">
        <v>1460</v>
      </c>
      <c r="B205" s="27"/>
      <c r="C205" s="27"/>
      <c r="D205" s="31" t="s">
        <v>37</v>
      </c>
      <c r="E205" s="32" t="s">
        <v>243</v>
      </c>
      <c r="F205" s="33"/>
      <c r="G205" s="49">
        <v>19440651</v>
      </c>
      <c r="H205" s="54">
        <v>10980499</v>
      </c>
      <c r="I205" s="69">
        <v>8460152</v>
      </c>
      <c r="J205" s="101">
        <v>17084916</v>
      </c>
      <c r="K205" s="101">
        <v>1246984</v>
      </c>
      <c r="L205" s="101">
        <v>537854</v>
      </c>
      <c r="M205" s="101">
        <v>252711</v>
      </c>
      <c r="N205" s="101">
        <v>227615</v>
      </c>
      <c r="O205" s="112">
        <v>90570</v>
      </c>
    </row>
    <row r="206" spans="1:15" s="11" customFormat="1" ht="12">
      <c r="A206" s="26">
        <v>1470</v>
      </c>
      <c r="B206" s="27"/>
      <c r="C206" s="27" t="s">
        <v>244</v>
      </c>
      <c r="D206" s="31" t="s">
        <v>245</v>
      </c>
      <c r="E206" s="32"/>
      <c r="F206" s="33"/>
      <c r="G206" s="49">
        <v>16517</v>
      </c>
      <c r="H206" s="54">
        <v>9167</v>
      </c>
      <c r="I206" s="69">
        <v>7349</v>
      </c>
      <c r="J206" s="101">
        <v>0</v>
      </c>
      <c r="K206" s="101">
        <v>0</v>
      </c>
      <c r="L206" s="101">
        <v>0</v>
      </c>
      <c r="M206" s="101">
        <v>5791</v>
      </c>
      <c r="N206" s="101">
        <v>9475</v>
      </c>
      <c r="O206" s="112">
        <v>1250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16517</v>
      </c>
      <c r="H210" s="54">
        <v>9167</v>
      </c>
      <c r="I210" s="69">
        <v>7349</v>
      </c>
      <c r="J210" s="101">
        <v>0</v>
      </c>
      <c r="K210" s="101">
        <v>0</v>
      </c>
      <c r="L210" s="101">
        <v>0</v>
      </c>
      <c r="M210" s="101">
        <v>5791</v>
      </c>
      <c r="N210" s="101">
        <v>9475</v>
      </c>
      <c r="O210" s="112">
        <v>1250</v>
      </c>
    </row>
    <row r="211" spans="1:15" s="11" customFormat="1" ht="12">
      <c r="A211" s="26">
        <v>1505</v>
      </c>
      <c r="B211" s="27"/>
      <c r="C211" s="27" t="s">
        <v>246</v>
      </c>
      <c r="D211" s="28" t="s">
        <v>271</v>
      </c>
      <c r="E211" s="29"/>
      <c r="F211" s="30"/>
      <c r="G211" s="49">
        <v>1781527</v>
      </c>
      <c r="H211" s="54">
        <v>961302</v>
      </c>
      <c r="I211" s="69">
        <v>820224</v>
      </c>
      <c r="J211" s="101">
        <v>1781527</v>
      </c>
      <c r="K211" s="101">
        <v>0</v>
      </c>
      <c r="L211" s="101">
        <v>0</v>
      </c>
      <c r="M211" s="101">
        <v>0</v>
      </c>
      <c r="N211" s="101">
        <v>0</v>
      </c>
      <c r="O211" s="112">
        <v>0</v>
      </c>
    </row>
    <row r="212" spans="1:15" s="11" customFormat="1" ht="12">
      <c r="A212" s="26">
        <v>1510</v>
      </c>
      <c r="B212" s="27" t="s">
        <v>247</v>
      </c>
      <c r="C212" s="27" t="s">
        <v>248</v>
      </c>
      <c r="D212" s="31"/>
      <c r="E212" s="32"/>
      <c r="F212" s="33"/>
      <c r="G212" s="49">
        <v>248560079</v>
      </c>
      <c r="H212" s="54">
        <v>172336368</v>
      </c>
      <c r="I212" s="69">
        <v>76223711</v>
      </c>
      <c r="J212" s="101">
        <v>33069665</v>
      </c>
      <c r="K212" s="101">
        <v>28980243</v>
      </c>
      <c r="L212" s="101">
        <v>77209441</v>
      </c>
      <c r="M212" s="101">
        <v>63621906</v>
      </c>
      <c r="N212" s="101">
        <v>33165453</v>
      </c>
      <c r="O212" s="112">
        <v>12513372</v>
      </c>
    </row>
    <row r="213" spans="1:15" s="11" customFormat="1" ht="12">
      <c r="A213" s="26">
        <v>1520</v>
      </c>
      <c r="B213" s="27"/>
      <c r="C213" s="27" t="s">
        <v>9</v>
      </c>
      <c r="D213" s="31" t="s">
        <v>249</v>
      </c>
      <c r="E213" s="32"/>
      <c r="F213" s="33"/>
      <c r="G213" s="49">
        <v>174411185</v>
      </c>
      <c r="H213" s="54">
        <v>119653335</v>
      </c>
      <c r="I213" s="69">
        <v>54757850</v>
      </c>
      <c r="J213" s="101">
        <v>31075237</v>
      </c>
      <c r="K213" s="101">
        <v>25092079</v>
      </c>
      <c r="L213" s="101">
        <v>44647456</v>
      </c>
      <c r="M213" s="101">
        <v>39289859</v>
      </c>
      <c r="N213" s="101">
        <v>23925192</v>
      </c>
      <c r="O213" s="112">
        <v>10381362</v>
      </c>
    </row>
    <row r="214" spans="1:15" s="11" customFormat="1" ht="12">
      <c r="A214" s="26">
        <v>1530</v>
      </c>
      <c r="B214" s="27"/>
      <c r="C214" s="27"/>
      <c r="D214" s="31" t="s">
        <v>11</v>
      </c>
      <c r="E214" s="32" t="s">
        <v>250</v>
      </c>
      <c r="F214" s="33"/>
      <c r="G214" s="49">
        <v>70066758</v>
      </c>
      <c r="H214" s="54">
        <v>53593675</v>
      </c>
      <c r="I214" s="69">
        <v>16473083</v>
      </c>
      <c r="J214" s="101">
        <v>6532875</v>
      </c>
      <c r="K214" s="101">
        <v>5737030</v>
      </c>
      <c r="L214" s="101">
        <v>24330772</v>
      </c>
      <c r="M214" s="101">
        <v>21005616</v>
      </c>
      <c r="N214" s="101">
        <v>10248561</v>
      </c>
      <c r="O214" s="112">
        <v>2211904</v>
      </c>
    </row>
    <row r="215" spans="1:15" s="11" customFormat="1" ht="12">
      <c r="A215" s="26">
        <v>1540</v>
      </c>
      <c r="B215" s="27"/>
      <c r="C215" s="27"/>
      <c r="D215" s="31" t="s">
        <v>13</v>
      </c>
      <c r="E215" s="32" t="s">
        <v>251</v>
      </c>
      <c r="F215" s="33"/>
      <c r="G215" s="49">
        <v>6009464</v>
      </c>
      <c r="H215" s="54">
        <v>3418002</v>
      </c>
      <c r="I215" s="69">
        <v>2591462</v>
      </c>
      <c r="J215" s="101">
        <v>1986509</v>
      </c>
      <c r="K215" s="101">
        <v>715062</v>
      </c>
      <c r="L215" s="101">
        <v>1200040</v>
      </c>
      <c r="M215" s="101">
        <v>1158805</v>
      </c>
      <c r="N215" s="101">
        <v>716661</v>
      </c>
      <c r="O215" s="112">
        <v>232387</v>
      </c>
    </row>
    <row r="216" spans="1:15" s="11" customFormat="1" ht="12">
      <c r="A216" s="26">
        <v>1550</v>
      </c>
      <c r="B216" s="27"/>
      <c r="C216" s="27"/>
      <c r="D216" s="31" t="s">
        <v>27</v>
      </c>
      <c r="E216" s="32" t="s">
        <v>252</v>
      </c>
      <c r="F216" s="33"/>
      <c r="G216" s="49">
        <v>19760133</v>
      </c>
      <c r="H216" s="54">
        <v>12415073</v>
      </c>
      <c r="I216" s="69">
        <v>7345060</v>
      </c>
      <c r="J216" s="101">
        <v>2373176</v>
      </c>
      <c r="K216" s="101">
        <v>2300825</v>
      </c>
      <c r="L216" s="101">
        <v>2362456</v>
      </c>
      <c r="M216" s="101">
        <v>3589405</v>
      </c>
      <c r="N216" s="101">
        <v>4720604</v>
      </c>
      <c r="O216" s="112">
        <v>4413667</v>
      </c>
    </row>
    <row r="217" spans="1:15" s="11" customFormat="1" ht="12">
      <c r="A217" s="26">
        <v>1560</v>
      </c>
      <c r="B217" s="36"/>
      <c r="C217" s="36"/>
      <c r="D217" s="31" t="s">
        <v>29</v>
      </c>
      <c r="E217" s="32" t="s">
        <v>253</v>
      </c>
      <c r="F217" s="37"/>
      <c r="G217" s="50">
        <v>9773115</v>
      </c>
      <c r="H217" s="56">
        <v>4436037</v>
      </c>
      <c r="I217" s="71">
        <v>5337079</v>
      </c>
      <c r="J217" s="102">
        <v>2471652</v>
      </c>
      <c r="K217" s="102">
        <v>1591393</v>
      </c>
      <c r="L217" s="102">
        <v>2247477</v>
      </c>
      <c r="M217" s="102">
        <v>1894451</v>
      </c>
      <c r="N217" s="102">
        <v>1122749</v>
      </c>
      <c r="O217" s="115">
        <v>445394</v>
      </c>
    </row>
    <row r="218" spans="1:15" s="11" customFormat="1" ht="12">
      <c r="A218" s="26">
        <v>1570</v>
      </c>
      <c r="B218" s="27"/>
      <c r="C218" s="27"/>
      <c r="D218" s="31" t="s">
        <v>31</v>
      </c>
      <c r="E218" s="32" t="s">
        <v>254</v>
      </c>
      <c r="F218" s="33"/>
      <c r="G218" s="49">
        <v>22408316</v>
      </c>
      <c r="H218" s="54">
        <v>15210211</v>
      </c>
      <c r="I218" s="69">
        <v>7198105</v>
      </c>
      <c r="J218" s="101">
        <v>5521207</v>
      </c>
      <c r="K218" s="101">
        <v>6967967</v>
      </c>
      <c r="L218" s="101">
        <v>4631923</v>
      </c>
      <c r="M218" s="101">
        <v>2991186</v>
      </c>
      <c r="N218" s="101">
        <v>1700732</v>
      </c>
      <c r="O218" s="112">
        <v>595300</v>
      </c>
    </row>
    <row r="219" spans="1:15" s="11" customFormat="1" ht="12">
      <c r="A219" s="26">
        <v>1575</v>
      </c>
      <c r="B219" s="27"/>
      <c r="C219" s="27"/>
      <c r="D219" s="28" t="s">
        <v>37</v>
      </c>
      <c r="E219" s="29" t="s">
        <v>255</v>
      </c>
      <c r="F219" s="30"/>
      <c r="G219" s="49">
        <v>11619062</v>
      </c>
      <c r="H219" s="54">
        <v>8095827</v>
      </c>
      <c r="I219" s="69">
        <v>3523235</v>
      </c>
      <c r="J219" s="101">
        <v>3245169</v>
      </c>
      <c r="K219" s="101">
        <v>1848330</v>
      </c>
      <c r="L219" s="101">
        <v>2751506</v>
      </c>
      <c r="M219" s="101">
        <v>2188525</v>
      </c>
      <c r="N219" s="101">
        <v>1203582</v>
      </c>
      <c r="O219" s="112">
        <v>381948</v>
      </c>
    </row>
    <row r="220" spans="1:15" s="11" customFormat="1" ht="12">
      <c r="A220" s="26">
        <v>1580</v>
      </c>
      <c r="B220" s="27"/>
      <c r="C220" s="27"/>
      <c r="D220" s="31" t="s">
        <v>39</v>
      </c>
      <c r="E220" s="32" t="s">
        <v>256</v>
      </c>
      <c r="F220" s="33"/>
      <c r="G220" s="49">
        <v>668109</v>
      </c>
      <c r="H220" s="54">
        <v>384480</v>
      </c>
      <c r="I220" s="69">
        <v>283629</v>
      </c>
      <c r="J220" s="101">
        <v>91938</v>
      </c>
      <c r="K220" s="101">
        <v>159923</v>
      </c>
      <c r="L220" s="101">
        <v>150327</v>
      </c>
      <c r="M220" s="101">
        <v>115411</v>
      </c>
      <c r="N220" s="101">
        <v>95975</v>
      </c>
      <c r="O220" s="112">
        <v>54535</v>
      </c>
    </row>
    <row r="221" spans="1:15" s="11" customFormat="1" ht="12">
      <c r="A221" s="26">
        <v>1590</v>
      </c>
      <c r="B221" s="27"/>
      <c r="C221" s="27"/>
      <c r="D221" s="31" t="s">
        <v>41</v>
      </c>
      <c r="E221" s="32" t="s">
        <v>257</v>
      </c>
      <c r="F221" s="33"/>
      <c r="G221" s="49">
        <v>34106229</v>
      </c>
      <c r="H221" s="54">
        <v>22100031</v>
      </c>
      <c r="I221" s="69">
        <v>12006197</v>
      </c>
      <c r="J221" s="101">
        <v>8852711</v>
      </c>
      <c r="K221" s="101">
        <v>5771549</v>
      </c>
      <c r="L221" s="101">
        <v>6972955</v>
      </c>
      <c r="M221" s="101">
        <v>6346459</v>
      </c>
      <c r="N221" s="101">
        <v>4116329</v>
      </c>
      <c r="O221" s="112">
        <v>2046227</v>
      </c>
    </row>
    <row r="222" spans="1:15" s="11" customFormat="1" ht="12">
      <c r="A222" s="26">
        <v>1600</v>
      </c>
      <c r="B222" s="27"/>
      <c r="C222" s="27" t="s">
        <v>77</v>
      </c>
      <c r="D222" s="31" t="s">
        <v>258</v>
      </c>
      <c r="E222" s="32"/>
      <c r="F222" s="33"/>
      <c r="G222" s="49">
        <v>74148894</v>
      </c>
      <c r="H222" s="54">
        <v>52683033</v>
      </c>
      <c r="I222" s="69">
        <v>21465861</v>
      </c>
      <c r="J222" s="101">
        <v>1994428</v>
      </c>
      <c r="K222" s="101">
        <v>3888163</v>
      </c>
      <c r="L222" s="101">
        <v>32561985</v>
      </c>
      <c r="M222" s="101">
        <v>24332047</v>
      </c>
      <c r="N222" s="101">
        <v>9240261</v>
      </c>
      <c r="O222" s="112">
        <v>2132010</v>
      </c>
    </row>
    <row r="223" spans="1:15" s="11" customFormat="1" ht="12">
      <c r="A223" s="26">
        <v>1610</v>
      </c>
      <c r="B223" s="27"/>
      <c r="C223" s="27"/>
      <c r="D223" s="31" t="s">
        <v>11</v>
      </c>
      <c r="E223" s="32" t="s">
        <v>259</v>
      </c>
      <c r="F223" s="33"/>
      <c r="G223" s="49">
        <v>37339654</v>
      </c>
      <c r="H223" s="54">
        <v>23726725</v>
      </c>
      <c r="I223" s="69">
        <v>13612929</v>
      </c>
      <c r="J223" s="101">
        <v>0</v>
      </c>
      <c r="K223" s="101">
        <v>1006554</v>
      </c>
      <c r="L223" s="101">
        <v>15229058</v>
      </c>
      <c r="M223" s="101">
        <v>12709511</v>
      </c>
      <c r="N223" s="101">
        <v>6629490</v>
      </c>
      <c r="O223" s="112">
        <v>1765043</v>
      </c>
    </row>
    <row r="224" spans="1:15" s="11" customFormat="1" ht="12">
      <c r="A224" s="26">
        <v>1620</v>
      </c>
      <c r="B224" s="27"/>
      <c r="C224" s="27"/>
      <c r="D224" s="31" t="s">
        <v>13</v>
      </c>
      <c r="E224" s="32" t="s">
        <v>260</v>
      </c>
      <c r="F224" s="33"/>
      <c r="G224" s="49">
        <v>27022862</v>
      </c>
      <c r="H224" s="54">
        <v>21989041</v>
      </c>
      <c r="I224" s="69">
        <v>5033821</v>
      </c>
      <c r="J224" s="101">
        <v>1764645</v>
      </c>
      <c r="K224" s="101">
        <v>916409</v>
      </c>
      <c r="L224" s="101">
        <v>12920470</v>
      </c>
      <c r="M224" s="101">
        <v>8993431</v>
      </c>
      <c r="N224" s="101">
        <v>2109871</v>
      </c>
      <c r="O224" s="112">
        <v>318035</v>
      </c>
    </row>
    <row r="225" spans="1:15" s="11" customFormat="1" thickBot="1">
      <c r="A225" s="41">
        <v>1630</v>
      </c>
      <c r="B225" s="42"/>
      <c r="C225" s="42"/>
      <c r="D225" s="43" t="s">
        <v>27</v>
      </c>
      <c r="E225" s="44" t="s">
        <v>261</v>
      </c>
      <c r="F225" s="45"/>
      <c r="G225" s="51">
        <v>9786378</v>
      </c>
      <c r="H225" s="58">
        <v>6967267</v>
      </c>
      <c r="I225" s="73">
        <v>2819111</v>
      </c>
      <c r="J225" s="103">
        <v>229783</v>
      </c>
      <c r="K225" s="103">
        <v>1965200</v>
      </c>
      <c r="L225" s="103">
        <v>4412457</v>
      </c>
      <c r="M225" s="103">
        <v>2629106</v>
      </c>
      <c r="N225" s="103">
        <v>500899</v>
      </c>
      <c r="O225" s="118">
        <v>48932</v>
      </c>
    </row>
    <row r="226" spans="1:15">
      <c r="H226" s="6"/>
      <c r="I226" s="6"/>
      <c r="J226" s="6"/>
      <c r="K226" s="6"/>
      <c r="L226" s="6"/>
      <c r="M226" s="6"/>
      <c r="N226" s="6"/>
      <c r="O226" s="6"/>
    </row>
  </sheetData>
  <mergeCells count="1">
    <mergeCell ref="G7:I7"/>
  </mergeCells>
  <conditionalFormatting sqref="A12:O147 A155:O206 A211:O225">
    <cfRule type="expression" dxfId="29" priority="13" stopIfTrue="1">
      <formula>NOT(ISBLANK($B12))</formula>
    </cfRule>
    <cfRule type="expression" dxfId="28" priority="14">
      <formula>NOT(ISBLANK($C12))</formula>
    </cfRule>
  </conditionalFormatting>
  <conditionalFormatting sqref="A148:O154">
    <cfRule type="expression" dxfId="27" priority="3" stopIfTrue="1">
      <formula>NOT(ISBLANK($B148))</formula>
    </cfRule>
    <cfRule type="expression" dxfId="26" priority="4">
      <formula>NOT(ISBLANK($C148))</formula>
    </cfRule>
  </conditionalFormatting>
  <conditionalFormatting sqref="A207:O210">
    <cfRule type="expression" dxfId="25" priority="1" stopIfTrue="1">
      <formula>NOT(ISBLANK($B207))</formula>
    </cfRule>
    <cfRule type="expression" dxfId="2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895820.05499999993</v>
      </c>
      <c r="H8" s="105">
        <v>446492.31199999998</v>
      </c>
      <c r="I8" s="106">
        <v>449327.74300000002</v>
      </c>
      <c r="J8" s="105">
        <v>127786.31999999998</v>
      </c>
      <c r="K8" s="105">
        <v>222920.44</v>
      </c>
      <c r="L8" s="105">
        <v>248706.72500000001</v>
      </c>
      <c r="M8" s="105">
        <v>192844.00599999999</v>
      </c>
      <c r="N8" s="105">
        <v>83139.88</v>
      </c>
      <c r="O8" s="106">
        <v>20422.684000000008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374396116</v>
      </c>
      <c r="H11" s="48">
        <v>203242621</v>
      </c>
      <c r="I11" s="59">
        <v>171153495</v>
      </c>
      <c r="J11" s="48">
        <v>173239371</v>
      </c>
      <c r="K11" s="48">
        <v>38041075</v>
      </c>
      <c r="L11" s="48">
        <v>45219935</v>
      </c>
      <c r="M11" s="48">
        <v>49191691</v>
      </c>
      <c r="N11" s="48">
        <v>43312502</v>
      </c>
      <c r="O11" s="59">
        <v>25391542</v>
      </c>
    </row>
    <row r="12" spans="1:16" s="15" customFormat="1" ht="12.75" customHeight="1">
      <c r="A12" s="20">
        <v>10</v>
      </c>
      <c r="B12" s="21" t="s">
        <v>7</v>
      </c>
      <c r="C12" s="22" t="s">
        <v>8</v>
      </c>
      <c r="D12" s="23"/>
      <c r="E12" s="23"/>
      <c r="F12" s="24"/>
      <c r="G12" s="79">
        <v>224905045</v>
      </c>
      <c r="H12" s="53">
        <v>118104878</v>
      </c>
      <c r="I12" s="68">
        <v>106800167</v>
      </c>
      <c r="J12" s="110">
        <v>144774461</v>
      </c>
      <c r="K12" s="110">
        <v>21983370</v>
      </c>
      <c r="L12" s="110">
        <v>19616299</v>
      </c>
      <c r="M12" s="110">
        <v>22450606</v>
      </c>
      <c r="N12" s="110">
        <v>10816449</v>
      </c>
      <c r="O12" s="111">
        <v>5263861</v>
      </c>
      <c r="P12" s="25"/>
    </row>
    <row r="13" spans="1:16" s="15" customFormat="1" ht="12">
      <c r="A13" s="26">
        <v>20</v>
      </c>
      <c r="B13" s="27"/>
      <c r="C13" s="27" t="s">
        <v>9</v>
      </c>
      <c r="D13" s="28" t="s">
        <v>10</v>
      </c>
      <c r="E13" s="29"/>
      <c r="F13" s="30"/>
      <c r="G13" s="49">
        <v>108743802</v>
      </c>
      <c r="H13" s="54">
        <v>58125009</v>
      </c>
      <c r="I13" s="69">
        <v>50618793</v>
      </c>
      <c r="J13" s="101">
        <v>51508860</v>
      </c>
      <c r="K13" s="101">
        <v>16165254</v>
      </c>
      <c r="L13" s="101">
        <v>12369545</v>
      </c>
      <c r="M13" s="101">
        <v>17194052</v>
      </c>
      <c r="N13" s="101">
        <v>8357003</v>
      </c>
      <c r="O13" s="112">
        <v>3149088</v>
      </c>
      <c r="P13" s="25"/>
    </row>
    <row r="14" spans="1:16" s="15" customFormat="1" ht="12.75" customHeight="1">
      <c r="A14" s="26">
        <v>30</v>
      </c>
      <c r="B14" s="27"/>
      <c r="C14" s="27"/>
      <c r="D14" s="31" t="s">
        <v>11</v>
      </c>
      <c r="E14" s="32" t="s">
        <v>12</v>
      </c>
      <c r="F14" s="33"/>
      <c r="G14" s="49">
        <v>12777814</v>
      </c>
      <c r="H14" s="54">
        <v>8305368</v>
      </c>
      <c r="I14" s="69">
        <v>4472445</v>
      </c>
      <c r="J14" s="101">
        <v>2234433</v>
      </c>
      <c r="K14" s="101">
        <v>814177</v>
      </c>
      <c r="L14" s="101">
        <v>1094957</v>
      </c>
      <c r="M14" s="101">
        <v>3395712</v>
      </c>
      <c r="N14" s="101">
        <v>3772803</v>
      </c>
      <c r="O14" s="112">
        <v>1465732</v>
      </c>
      <c r="P14" s="25"/>
    </row>
    <row r="15" spans="1:16" s="15" customFormat="1" ht="12.75" customHeight="1">
      <c r="A15" s="26">
        <v>40</v>
      </c>
      <c r="B15" s="34"/>
      <c r="C15" s="27"/>
      <c r="D15" s="31" t="s">
        <v>13</v>
      </c>
      <c r="E15" s="32" t="s">
        <v>14</v>
      </c>
      <c r="F15" s="33"/>
      <c r="G15" s="49">
        <v>4244440</v>
      </c>
      <c r="H15" s="55">
        <v>1965497</v>
      </c>
      <c r="I15" s="70">
        <v>2278943</v>
      </c>
      <c r="J15" s="113">
        <v>2860569</v>
      </c>
      <c r="K15" s="113">
        <v>1197189</v>
      </c>
      <c r="L15" s="113">
        <v>103190</v>
      </c>
      <c r="M15" s="113">
        <v>51317</v>
      </c>
      <c r="N15" s="113">
        <v>24654</v>
      </c>
      <c r="O15" s="114">
        <v>7522</v>
      </c>
      <c r="P15" s="25"/>
    </row>
    <row r="16" spans="1:16" s="15" customFormat="1" ht="12.75" customHeight="1">
      <c r="A16" s="26">
        <v>50</v>
      </c>
      <c r="B16" s="34"/>
      <c r="C16" s="27"/>
      <c r="D16" s="29"/>
      <c r="E16" s="27" t="s">
        <v>15</v>
      </c>
      <c r="F16" s="35" t="s">
        <v>16</v>
      </c>
      <c r="G16" s="49">
        <v>4221133</v>
      </c>
      <c r="H16" s="55">
        <v>1958068</v>
      </c>
      <c r="I16" s="70">
        <v>2263065</v>
      </c>
      <c r="J16" s="113">
        <v>2860569</v>
      </c>
      <c r="K16" s="113">
        <v>1195550</v>
      </c>
      <c r="L16" s="113">
        <v>92202</v>
      </c>
      <c r="M16" s="113">
        <v>44601</v>
      </c>
      <c r="N16" s="113">
        <v>21733</v>
      </c>
      <c r="O16" s="114">
        <v>6479</v>
      </c>
      <c r="P16" s="25"/>
    </row>
    <row r="17" spans="1:16" s="15" customFormat="1" ht="12">
      <c r="A17" s="26">
        <v>60</v>
      </c>
      <c r="B17" s="34"/>
      <c r="C17" s="27"/>
      <c r="D17" s="29"/>
      <c r="E17" s="27" t="s">
        <v>17</v>
      </c>
      <c r="F17" s="35" t="s">
        <v>18</v>
      </c>
      <c r="G17" s="49">
        <v>3039</v>
      </c>
      <c r="H17" s="55">
        <v>0</v>
      </c>
      <c r="I17" s="70">
        <v>3039</v>
      </c>
      <c r="J17" s="113">
        <v>0</v>
      </c>
      <c r="K17" s="113">
        <v>235</v>
      </c>
      <c r="L17" s="113">
        <v>1671</v>
      </c>
      <c r="M17" s="113">
        <v>652</v>
      </c>
      <c r="N17" s="113">
        <v>331</v>
      </c>
      <c r="O17" s="114">
        <v>150</v>
      </c>
      <c r="P17" s="25"/>
    </row>
    <row r="18" spans="1:16" s="15" customFormat="1" ht="12">
      <c r="A18" s="26">
        <v>70</v>
      </c>
      <c r="B18" s="34"/>
      <c r="C18" s="27"/>
      <c r="D18" s="29"/>
      <c r="E18" s="27" t="s">
        <v>19</v>
      </c>
      <c r="F18" s="35" t="s">
        <v>20</v>
      </c>
      <c r="G18" s="49">
        <v>12911</v>
      </c>
      <c r="H18" s="55">
        <v>5133</v>
      </c>
      <c r="I18" s="70">
        <v>7778</v>
      </c>
      <c r="J18" s="113">
        <v>0</v>
      </c>
      <c r="K18" s="113">
        <v>818</v>
      </c>
      <c r="L18" s="113">
        <v>5719</v>
      </c>
      <c r="M18" s="113">
        <v>4020</v>
      </c>
      <c r="N18" s="113">
        <v>1666</v>
      </c>
      <c r="O18" s="114">
        <v>688</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7357</v>
      </c>
      <c r="H21" s="55">
        <v>2296</v>
      </c>
      <c r="I21" s="70">
        <v>5061</v>
      </c>
      <c r="J21" s="113">
        <v>0</v>
      </c>
      <c r="K21" s="113">
        <v>586</v>
      </c>
      <c r="L21" s="113">
        <v>3598</v>
      </c>
      <c r="M21" s="113">
        <v>2044</v>
      </c>
      <c r="N21" s="113">
        <v>924</v>
      </c>
      <c r="O21" s="114">
        <v>205</v>
      </c>
      <c r="P21" s="25"/>
    </row>
    <row r="22" spans="1:16" s="15" customFormat="1" ht="12.75" customHeight="1">
      <c r="A22" s="26">
        <v>100</v>
      </c>
      <c r="B22" s="34"/>
      <c r="C22" s="27"/>
      <c r="D22" s="31" t="s">
        <v>27</v>
      </c>
      <c r="E22" s="32" t="s">
        <v>28</v>
      </c>
      <c r="F22" s="33"/>
      <c r="G22" s="49">
        <v>19215793</v>
      </c>
      <c r="H22" s="55">
        <v>10120234</v>
      </c>
      <c r="I22" s="70">
        <v>9095559</v>
      </c>
      <c r="J22" s="113">
        <v>3185508</v>
      </c>
      <c r="K22" s="113">
        <v>1784644</v>
      </c>
      <c r="L22" s="113">
        <v>3144762</v>
      </c>
      <c r="M22" s="113">
        <v>9253425</v>
      </c>
      <c r="N22" s="113">
        <v>1776112</v>
      </c>
      <c r="O22" s="114">
        <v>71342</v>
      </c>
      <c r="P22" s="25"/>
    </row>
    <row r="23" spans="1:16" s="15" customFormat="1" ht="12.75" customHeight="1">
      <c r="A23" s="26">
        <v>110</v>
      </c>
      <c r="B23" s="34"/>
      <c r="C23" s="27"/>
      <c r="D23" s="31" t="s">
        <v>29</v>
      </c>
      <c r="E23" s="32" t="s">
        <v>30</v>
      </c>
      <c r="F23" s="33"/>
      <c r="G23" s="49">
        <v>26452027</v>
      </c>
      <c r="H23" s="55">
        <v>14074019</v>
      </c>
      <c r="I23" s="70">
        <v>12378009</v>
      </c>
      <c r="J23" s="113">
        <v>16053202</v>
      </c>
      <c r="K23" s="113">
        <v>3487494</v>
      </c>
      <c r="L23" s="113">
        <v>2606249</v>
      </c>
      <c r="M23" s="113">
        <v>1699537</v>
      </c>
      <c r="N23" s="113">
        <v>1481677</v>
      </c>
      <c r="O23" s="114">
        <v>1123869</v>
      </c>
    </row>
    <row r="24" spans="1:16" s="15" customFormat="1" ht="12.75" customHeight="1">
      <c r="A24" s="26">
        <v>120</v>
      </c>
      <c r="B24" s="34"/>
      <c r="C24" s="27"/>
      <c r="D24" s="31" t="s">
        <v>31</v>
      </c>
      <c r="E24" s="32" t="s">
        <v>32</v>
      </c>
      <c r="F24" s="33"/>
      <c r="G24" s="49">
        <v>8827040</v>
      </c>
      <c r="H24" s="55">
        <v>4387548</v>
      </c>
      <c r="I24" s="70">
        <v>4439492</v>
      </c>
      <c r="J24" s="113">
        <v>7093609</v>
      </c>
      <c r="K24" s="113">
        <v>1157740</v>
      </c>
      <c r="L24" s="113">
        <v>334715</v>
      </c>
      <c r="M24" s="113">
        <v>154544</v>
      </c>
      <c r="N24" s="113">
        <v>72755</v>
      </c>
      <c r="O24" s="114">
        <v>13677</v>
      </c>
    </row>
    <row r="25" spans="1:16" s="15" customFormat="1" ht="12.75" customHeight="1">
      <c r="A25" s="26">
        <v>130</v>
      </c>
      <c r="B25" s="34"/>
      <c r="C25" s="27"/>
      <c r="D25" s="29"/>
      <c r="E25" s="27" t="s">
        <v>15</v>
      </c>
      <c r="F25" s="35" t="s">
        <v>33</v>
      </c>
      <c r="G25" s="49">
        <v>2409249</v>
      </c>
      <c r="H25" s="55">
        <v>1053976</v>
      </c>
      <c r="I25" s="70">
        <v>1355273</v>
      </c>
      <c r="J25" s="113">
        <v>2015503</v>
      </c>
      <c r="K25" s="113">
        <v>362134</v>
      </c>
      <c r="L25" s="113">
        <v>26466</v>
      </c>
      <c r="M25" s="113">
        <v>4252</v>
      </c>
      <c r="N25" s="113">
        <v>894</v>
      </c>
      <c r="O25" s="114">
        <v>0</v>
      </c>
    </row>
    <row r="26" spans="1:16" s="15" customFormat="1" ht="12.75" customHeight="1">
      <c r="A26" s="26">
        <v>140</v>
      </c>
      <c r="B26" s="27"/>
      <c r="C26" s="27"/>
      <c r="D26" s="29"/>
      <c r="E26" s="27" t="s">
        <v>17</v>
      </c>
      <c r="F26" s="35" t="s">
        <v>34</v>
      </c>
      <c r="G26" s="49">
        <v>66380</v>
      </c>
      <c r="H26" s="54">
        <v>34170</v>
      </c>
      <c r="I26" s="69">
        <v>32210</v>
      </c>
      <c r="J26" s="101">
        <v>39567</v>
      </c>
      <c r="K26" s="101">
        <v>20987</v>
      </c>
      <c r="L26" s="101">
        <v>3767</v>
      </c>
      <c r="M26" s="101">
        <v>1554</v>
      </c>
      <c r="N26" s="101">
        <v>505</v>
      </c>
      <c r="O26" s="112">
        <v>0</v>
      </c>
    </row>
    <row r="27" spans="1:16" s="15" customFormat="1" ht="12.75" customHeight="1">
      <c r="A27" s="26">
        <v>150</v>
      </c>
      <c r="B27" s="27"/>
      <c r="C27" s="27"/>
      <c r="D27" s="29"/>
      <c r="E27" s="27" t="s">
        <v>19</v>
      </c>
      <c r="F27" s="35" t="s">
        <v>35</v>
      </c>
      <c r="G27" s="49">
        <v>4809166</v>
      </c>
      <c r="H27" s="54">
        <v>2345165</v>
      </c>
      <c r="I27" s="69">
        <v>2464001</v>
      </c>
      <c r="J27" s="101">
        <v>4174704</v>
      </c>
      <c r="K27" s="101">
        <v>579176</v>
      </c>
      <c r="L27" s="101">
        <v>51313</v>
      </c>
      <c r="M27" s="101">
        <v>3657</v>
      </c>
      <c r="N27" s="101">
        <v>316</v>
      </c>
      <c r="O27" s="112">
        <v>0</v>
      </c>
    </row>
    <row r="28" spans="1:16" s="15" customFormat="1" ht="12.75" customHeight="1">
      <c r="A28" s="26">
        <v>160</v>
      </c>
      <c r="B28" s="27"/>
      <c r="C28" s="27"/>
      <c r="D28" s="29"/>
      <c r="E28" s="27" t="s">
        <v>21</v>
      </c>
      <c r="F28" s="35" t="s">
        <v>36</v>
      </c>
      <c r="G28" s="49">
        <v>1542245</v>
      </c>
      <c r="H28" s="54">
        <v>954238</v>
      </c>
      <c r="I28" s="69">
        <v>588008</v>
      </c>
      <c r="J28" s="101">
        <v>863835</v>
      </c>
      <c r="K28" s="101">
        <v>195443</v>
      </c>
      <c r="L28" s="101">
        <v>253169</v>
      </c>
      <c r="M28" s="101">
        <v>145081</v>
      </c>
      <c r="N28" s="101">
        <v>71040</v>
      </c>
      <c r="O28" s="112">
        <v>13677</v>
      </c>
    </row>
    <row r="29" spans="1:16" s="15" customFormat="1" ht="12.75" customHeight="1">
      <c r="A29" s="26">
        <v>170</v>
      </c>
      <c r="B29" s="27"/>
      <c r="C29" s="27"/>
      <c r="D29" s="31" t="s">
        <v>37</v>
      </c>
      <c r="E29" s="32" t="s">
        <v>38</v>
      </c>
      <c r="F29" s="33"/>
      <c r="G29" s="49">
        <v>9222810</v>
      </c>
      <c r="H29" s="54">
        <v>4862788</v>
      </c>
      <c r="I29" s="69">
        <v>4360022</v>
      </c>
      <c r="J29" s="101">
        <v>3766051</v>
      </c>
      <c r="K29" s="101">
        <v>2636627</v>
      </c>
      <c r="L29" s="101">
        <v>1708999</v>
      </c>
      <c r="M29" s="101">
        <v>689645</v>
      </c>
      <c r="N29" s="101">
        <v>319857</v>
      </c>
      <c r="O29" s="112">
        <v>101632</v>
      </c>
    </row>
    <row r="30" spans="1:16" s="15" customFormat="1" ht="12.75" customHeight="1">
      <c r="A30" s="26">
        <v>180</v>
      </c>
      <c r="B30" s="36"/>
      <c r="C30" s="36"/>
      <c r="D30" s="31" t="s">
        <v>39</v>
      </c>
      <c r="E30" s="32" t="s">
        <v>40</v>
      </c>
      <c r="F30" s="37"/>
      <c r="G30" s="50">
        <v>1099723</v>
      </c>
      <c r="H30" s="56">
        <v>665426</v>
      </c>
      <c r="I30" s="71">
        <v>434297</v>
      </c>
      <c r="J30" s="102">
        <v>490933</v>
      </c>
      <c r="K30" s="102">
        <v>302582</v>
      </c>
      <c r="L30" s="102">
        <v>201496</v>
      </c>
      <c r="M30" s="102">
        <v>53752</v>
      </c>
      <c r="N30" s="102">
        <v>31597</v>
      </c>
      <c r="O30" s="115">
        <v>19364</v>
      </c>
    </row>
    <row r="31" spans="1:16" s="15" customFormat="1" ht="12.75" customHeight="1">
      <c r="A31" s="26">
        <v>185</v>
      </c>
      <c r="B31" s="27"/>
      <c r="C31" s="27"/>
      <c r="D31" s="31" t="s">
        <v>41</v>
      </c>
      <c r="E31" s="32" t="s">
        <v>42</v>
      </c>
      <c r="F31" s="33"/>
      <c r="G31" s="49">
        <v>935745</v>
      </c>
      <c r="H31" s="54">
        <v>527549</v>
      </c>
      <c r="I31" s="69">
        <v>408197</v>
      </c>
      <c r="J31" s="101">
        <v>102661</v>
      </c>
      <c r="K31" s="101">
        <v>151063</v>
      </c>
      <c r="L31" s="101">
        <v>309931</v>
      </c>
      <c r="M31" s="101">
        <v>203219</v>
      </c>
      <c r="N31" s="101">
        <v>125853</v>
      </c>
      <c r="O31" s="112">
        <v>43019</v>
      </c>
    </row>
    <row r="32" spans="1:16" s="15" customFormat="1" ht="12.75" customHeight="1">
      <c r="A32" s="26">
        <v>186</v>
      </c>
      <c r="B32" s="27"/>
      <c r="C32" s="27"/>
      <c r="D32" s="31"/>
      <c r="E32" s="27" t="s">
        <v>15</v>
      </c>
      <c r="F32" s="35" t="s">
        <v>43</v>
      </c>
      <c r="G32" s="49">
        <v>122729</v>
      </c>
      <c r="H32" s="54">
        <v>67690</v>
      </c>
      <c r="I32" s="69">
        <v>55040</v>
      </c>
      <c r="J32" s="101">
        <v>78822</v>
      </c>
      <c r="K32" s="101">
        <v>28120</v>
      </c>
      <c r="L32" s="101">
        <v>12526</v>
      </c>
      <c r="M32" s="101">
        <v>2221</v>
      </c>
      <c r="N32" s="101">
        <v>864</v>
      </c>
      <c r="O32" s="112">
        <v>177</v>
      </c>
    </row>
    <row r="33" spans="1:15" s="15" customFormat="1" ht="12.75" customHeight="1">
      <c r="A33" s="26">
        <v>190</v>
      </c>
      <c r="B33" s="27"/>
      <c r="C33" s="27"/>
      <c r="D33" s="31"/>
      <c r="E33" s="27" t="s">
        <v>17</v>
      </c>
      <c r="F33" s="35" t="s">
        <v>44</v>
      </c>
      <c r="G33" s="49">
        <v>483842</v>
      </c>
      <c r="H33" s="54">
        <v>295096</v>
      </c>
      <c r="I33" s="69">
        <v>188746</v>
      </c>
      <c r="J33" s="101">
        <v>7577</v>
      </c>
      <c r="K33" s="101">
        <v>26425</v>
      </c>
      <c r="L33" s="101">
        <v>157756</v>
      </c>
      <c r="M33" s="101">
        <v>158385</v>
      </c>
      <c r="N33" s="101">
        <v>102529</v>
      </c>
      <c r="O33" s="112">
        <v>31170</v>
      </c>
    </row>
    <row r="34" spans="1:15" s="15" customFormat="1" ht="12.75" customHeight="1">
      <c r="A34" s="26">
        <v>200</v>
      </c>
      <c r="B34" s="27"/>
      <c r="C34" s="27"/>
      <c r="D34" s="31"/>
      <c r="E34" s="27" t="s">
        <v>19</v>
      </c>
      <c r="F34" s="35" t="s">
        <v>45</v>
      </c>
      <c r="G34" s="49">
        <v>21901</v>
      </c>
      <c r="H34" s="54">
        <v>12832</v>
      </c>
      <c r="I34" s="69">
        <v>9069</v>
      </c>
      <c r="J34" s="101">
        <v>0</v>
      </c>
      <c r="K34" s="101">
        <v>4246</v>
      </c>
      <c r="L34" s="101">
        <v>4460</v>
      </c>
      <c r="M34" s="101">
        <v>5955</v>
      </c>
      <c r="N34" s="101">
        <v>6184</v>
      </c>
      <c r="O34" s="112">
        <v>1055</v>
      </c>
    </row>
    <row r="35" spans="1:15" s="15" customFormat="1" ht="12.75" customHeight="1">
      <c r="A35" s="26">
        <v>205</v>
      </c>
      <c r="B35" s="27"/>
      <c r="C35" s="27"/>
      <c r="D35" s="31"/>
      <c r="E35" s="27" t="s">
        <v>21</v>
      </c>
      <c r="F35" s="35" t="s">
        <v>46</v>
      </c>
      <c r="G35" s="49">
        <v>307273</v>
      </c>
      <c r="H35" s="54">
        <v>151931</v>
      </c>
      <c r="I35" s="69">
        <v>155342</v>
      </c>
      <c r="J35" s="101">
        <v>16262</v>
      </c>
      <c r="K35" s="101">
        <v>92272</v>
      </c>
      <c r="L35" s="101">
        <v>135188</v>
      </c>
      <c r="M35" s="101">
        <v>36659</v>
      </c>
      <c r="N35" s="101">
        <v>16276</v>
      </c>
      <c r="O35" s="112">
        <v>10616</v>
      </c>
    </row>
    <row r="36" spans="1:15" s="15" customFormat="1" ht="12">
      <c r="A36" s="26">
        <v>210</v>
      </c>
      <c r="B36" s="27"/>
      <c r="C36" s="27"/>
      <c r="D36" s="31" t="s">
        <v>47</v>
      </c>
      <c r="E36" s="32" t="s">
        <v>48</v>
      </c>
      <c r="F36" s="33"/>
      <c r="G36" s="49">
        <v>20616495</v>
      </c>
      <c r="H36" s="54">
        <v>10666564</v>
      </c>
      <c r="I36" s="69">
        <v>9949931</v>
      </c>
      <c r="J36" s="101">
        <v>14199867</v>
      </c>
      <c r="K36" s="101">
        <v>2351093</v>
      </c>
      <c r="L36" s="101">
        <v>1931519</v>
      </c>
      <c r="M36" s="101">
        <v>1386631</v>
      </c>
      <c r="N36" s="101">
        <v>561896</v>
      </c>
      <c r="O36" s="112">
        <v>185489</v>
      </c>
    </row>
    <row r="37" spans="1:15" s="15" customFormat="1" ht="12.75" customHeight="1">
      <c r="A37" s="26">
        <v>220</v>
      </c>
      <c r="B37" s="27"/>
      <c r="C37" s="27"/>
      <c r="D37" s="31"/>
      <c r="E37" s="27" t="s">
        <v>15</v>
      </c>
      <c r="F37" s="35" t="s">
        <v>49</v>
      </c>
      <c r="G37" s="49">
        <v>18038768</v>
      </c>
      <c r="H37" s="54">
        <v>9255056</v>
      </c>
      <c r="I37" s="69">
        <v>8783712</v>
      </c>
      <c r="J37" s="101">
        <v>13998536</v>
      </c>
      <c r="K37" s="101">
        <v>1605630</v>
      </c>
      <c r="L37" s="101">
        <v>1156704</v>
      </c>
      <c r="M37" s="101">
        <v>833289</v>
      </c>
      <c r="N37" s="101">
        <v>316044</v>
      </c>
      <c r="O37" s="112">
        <v>128565</v>
      </c>
    </row>
    <row r="38" spans="1:15" s="15" customFormat="1" ht="12.75" customHeight="1">
      <c r="A38" s="26">
        <v>230</v>
      </c>
      <c r="B38" s="27"/>
      <c r="C38" s="27"/>
      <c r="D38" s="29"/>
      <c r="E38" s="27" t="s">
        <v>17</v>
      </c>
      <c r="F38" s="35" t="s">
        <v>277</v>
      </c>
      <c r="G38" s="49">
        <v>345126</v>
      </c>
      <c r="H38" s="54">
        <v>169997</v>
      </c>
      <c r="I38" s="69">
        <v>175129</v>
      </c>
      <c r="J38" s="101">
        <v>13227</v>
      </c>
      <c r="K38" s="101">
        <v>128819</v>
      </c>
      <c r="L38" s="101">
        <v>141684</v>
      </c>
      <c r="M38" s="101">
        <v>48219</v>
      </c>
      <c r="N38" s="101">
        <v>11519</v>
      </c>
      <c r="O38" s="112">
        <v>1657</v>
      </c>
    </row>
    <row r="39" spans="1:15" s="15" customFormat="1" ht="12.75" customHeight="1">
      <c r="A39" s="26">
        <v>240</v>
      </c>
      <c r="B39" s="27"/>
      <c r="C39" s="27"/>
      <c r="D39" s="29"/>
      <c r="E39" s="27" t="s">
        <v>19</v>
      </c>
      <c r="F39" s="35" t="s">
        <v>50</v>
      </c>
      <c r="G39" s="49">
        <v>0</v>
      </c>
      <c r="H39" s="54">
        <v>0</v>
      </c>
      <c r="I39" s="69">
        <v>0</v>
      </c>
      <c r="J39" s="101">
        <v>0</v>
      </c>
      <c r="K39" s="101">
        <v>0</v>
      </c>
      <c r="L39" s="101">
        <v>0</v>
      </c>
      <c r="M39" s="101">
        <v>0</v>
      </c>
      <c r="N39" s="101">
        <v>0</v>
      </c>
      <c r="O39" s="112">
        <v>0</v>
      </c>
    </row>
    <row r="40" spans="1:15" s="15" customFormat="1" ht="12.75" customHeight="1">
      <c r="A40" s="26">
        <v>250</v>
      </c>
      <c r="B40" s="27"/>
      <c r="C40" s="27"/>
      <c r="D40" s="29"/>
      <c r="E40" s="27" t="s">
        <v>21</v>
      </c>
      <c r="F40" s="35" t="s">
        <v>51</v>
      </c>
      <c r="G40" s="49">
        <v>470995</v>
      </c>
      <c r="H40" s="54">
        <v>259559</v>
      </c>
      <c r="I40" s="69">
        <v>211436</v>
      </c>
      <c r="J40" s="101">
        <v>9024</v>
      </c>
      <c r="K40" s="101">
        <v>59849</v>
      </c>
      <c r="L40" s="101">
        <v>118260</v>
      </c>
      <c r="M40" s="101">
        <v>133073</v>
      </c>
      <c r="N40" s="101">
        <v>114799</v>
      </c>
      <c r="O40" s="112">
        <v>35990</v>
      </c>
    </row>
    <row r="41" spans="1:15" s="15" customFormat="1" ht="12.75" customHeight="1">
      <c r="A41" s="26">
        <v>260</v>
      </c>
      <c r="B41" s="27"/>
      <c r="C41" s="27"/>
      <c r="D41" s="29"/>
      <c r="E41" s="27" t="s">
        <v>23</v>
      </c>
      <c r="F41" s="35" t="s">
        <v>52</v>
      </c>
      <c r="G41" s="49">
        <v>181568</v>
      </c>
      <c r="H41" s="54">
        <v>120612</v>
      </c>
      <c r="I41" s="69">
        <v>60956</v>
      </c>
      <c r="J41" s="101">
        <v>24343</v>
      </c>
      <c r="K41" s="101">
        <v>51480</v>
      </c>
      <c r="L41" s="101">
        <v>60064</v>
      </c>
      <c r="M41" s="101">
        <v>37642</v>
      </c>
      <c r="N41" s="101">
        <v>7275</v>
      </c>
      <c r="O41" s="112">
        <v>765</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555831</v>
      </c>
      <c r="H44" s="54">
        <v>282910</v>
      </c>
      <c r="I44" s="69">
        <v>272921</v>
      </c>
      <c r="J44" s="101">
        <v>13156</v>
      </c>
      <c r="K44" s="101">
        <v>78598</v>
      </c>
      <c r="L44" s="101">
        <v>197211</v>
      </c>
      <c r="M44" s="101">
        <v>193492</v>
      </c>
      <c r="N44" s="101">
        <v>63228</v>
      </c>
      <c r="O44" s="112">
        <v>10146</v>
      </c>
    </row>
    <row r="45" spans="1:15" s="15" customFormat="1" ht="12.75" customHeight="1">
      <c r="A45" s="26">
        <v>295</v>
      </c>
      <c r="B45" s="27"/>
      <c r="C45" s="27"/>
      <c r="D45" s="31"/>
      <c r="E45" s="27" t="s">
        <v>57</v>
      </c>
      <c r="F45" s="35" t="s">
        <v>58</v>
      </c>
      <c r="G45" s="49">
        <v>22628</v>
      </c>
      <c r="H45" s="54">
        <v>10737</v>
      </c>
      <c r="I45" s="69">
        <v>11891</v>
      </c>
      <c r="J45" s="101">
        <v>1091</v>
      </c>
      <c r="K45" s="101">
        <v>6641</v>
      </c>
      <c r="L45" s="101">
        <v>5890</v>
      </c>
      <c r="M45" s="101">
        <v>4886</v>
      </c>
      <c r="N45" s="101">
        <v>3119</v>
      </c>
      <c r="O45" s="112">
        <v>1001</v>
      </c>
    </row>
    <row r="46" spans="1:15" s="15" customFormat="1" ht="12.75" customHeight="1">
      <c r="A46" s="26">
        <v>300</v>
      </c>
      <c r="B46" s="27"/>
      <c r="C46" s="27"/>
      <c r="D46" s="31"/>
      <c r="E46" s="27" t="s">
        <v>59</v>
      </c>
      <c r="F46" s="35" t="s">
        <v>60</v>
      </c>
      <c r="G46" s="49">
        <v>73843</v>
      </c>
      <c r="H46" s="54">
        <v>32437</v>
      </c>
      <c r="I46" s="69">
        <v>41406</v>
      </c>
      <c r="J46" s="101">
        <v>14057</v>
      </c>
      <c r="K46" s="101">
        <v>33653</v>
      </c>
      <c r="L46" s="101">
        <v>14169</v>
      </c>
      <c r="M46" s="101">
        <v>7392</v>
      </c>
      <c r="N46" s="101">
        <v>3448</v>
      </c>
      <c r="O46" s="112">
        <v>1123</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299989</v>
      </c>
      <c r="H48" s="54">
        <v>212124</v>
      </c>
      <c r="I48" s="69">
        <v>87865</v>
      </c>
      <c r="J48" s="101">
        <v>13646</v>
      </c>
      <c r="K48" s="101">
        <v>147601</v>
      </c>
      <c r="L48" s="101">
        <v>106909</v>
      </c>
      <c r="M48" s="101">
        <v>26835</v>
      </c>
      <c r="N48" s="101">
        <v>4490</v>
      </c>
      <c r="O48" s="112">
        <v>508</v>
      </c>
    </row>
    <row r="49" spans="1:15" s="15" customFormat="1" ht="12.75" customHeight="1">
      <c r="A49" s="26">
        <v>320</v>
      </c>
      <c r="B49" s="27"/>
      <c r="C49" s="27"/>
      <c r="D49" s="31"/>
      <c r="E49" s="27" t="s">
        <v>65</v>
      </c>
      <c r="F49" s="35" t="s">
        <v>66</v>
      </c>
      <c r="G49" s="49">
        <v>627748</v>
      </c>
      <c r="H49" s="54">
        <v>323133</v>
      </c>
      <c r="I49" s="69">
        <v>304615</v>
      </c>
      <c r="J49" s="101">
        <v>112787</v>
      </c>
      <c r="K49" s="101">
        <v>238822</v>
      </c>
      <c r="L49" s="101">
        <v>130628</v>
      </c>
      <c r="M49" s="101">
        <v>101803</v>
      </c>
      <c r="N49" s="101">
        <v>37973</v>
      </c>
      <c r="O49" s="112">
        <v>5734</v>
      </c>
    </row>
    <row r="50" spans="1:15" s="15" customFormat="1" ht="12.75" customHeight="1">
      <c r="A50" s="26">
        <v>330</v>
      </c>
      <c r="B50" s="27"/>
      <c r="C50" s="27"/>
      <c r="D50" s="31" t="s">
        <v>67</v>
      </c>
      <c r="E50" s="32" t="s">
        <v>68</v>
      </c>
      <c r="F50" s="35"/>
      <c r="G50" s="49">
        <v>103373</v>
      </c>
      <c r="H50" s="54">
        <v>46568</v>
      </c>
      <c r="I50" s="69">
        <v>56806</v>
      </c>
      <c r="J50" s="101">
        <v>45256</v>
      </c>
      <c r="K50" s="101">
        <v>26207</v>
      </c>
      <c r="L50" s="101">
        <v>9388</v>
      </c>
      <c r="M50" s="101">
        <v>11810</v>
      </c>
      <c r="N50" s="101">
        <v>8296</v>
      </c>
      <c r="O50" s="112">
        <v>2416</v>
      </c>
    </row>
    <row r="51" spans="1:15" s="15" customFormat="1" ht="12.75" customHeight="1">
      <c r="A51" s="26">
        <v>340</v>
      </c>
      <c r="B51" s="27"/>
      <c r="C51" s="27"/>
      <c r="D51" s="29"/>
      <c r="E51" s="27" t="s">
        <v>15</v>
      </c>
      <c r="F51" s="35" t="s">
        <v>69</v>
      </c>
      <c r="G51" s="49">
        <v>70819</v>
      </c>
      <c r="H51" s="54">
        <v>34857</v>
      </c>
      <c r="I51" s="69">
        <v>35961</v>
      </c>
      <c r="J51" s="101">
        <v>44852</v>
      </c>
      <c r="K51" s="101">
        <v>22042</v>
      </c>
      <c r="L51" s="101">
        <v>1890</v>
      </c>
      <c r="M51" s="101">
        <v>1149</v>
      </c>
      <c r="N51" s="101">
        <v>654</v>
      </c>
      <c r="O51" s="112">
        <v>233</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32555</v>
      </c>
      <c r="H54" s="54">
        <v>11710</v>
      </c>
      <c r="I54" s="69">
        <v>20844</v>
      </c>
      <c r="J54" s="101">
        <v>404</v>
      </c>
      <c r="K54" s="101">
        <v>4165</v>
      </c>
      <c r="L54" s="101">
        <v>7498</v>
      </c>
      <c r="M54" s="101">
        <v>10661</v>
      </c>
      <c r="N54" s="101">
        <v>7642</v>
      </c>
      <c r="O54" s="112">
        <v>2184</v>
      </c>
    </row>
    <row r="55" spans="1:15" s="15" customFormat="1" ht="12">
      <c r="A55" s="26">
        <v>365</v>
      </c>
      <c r="B55" s="27"/>
      <c r="C55" s="27"/>
      <c r="D55" s="31" t="s">
        <v>73</v>
      </c>
      <c r="E55" s="27" t="s">
        <v>74</v>
      </c>
      <c r="F55" s="35"/>
      <c r="G55" s="49">
        <v>73957</v>
      </c>
      <c r="H55" s="54">
        <v>31565</v>
      </c>
      <c r="I55" s="69">
        <v>42392</v>
      </c>
      <c r="J55" s="101">
        <v>0</v>
      </c>
      <c r="K55" s="101">
        <v>0</v>
      </c>
      <c r="L55" s="101">
        <v>797</v>
      </c>
      <c r="M55" s="101">
        <v>17526</v>
      </c>
      <c r="N55" s="101">
        <v>41915</v>
      </c>
      <c r="O55" s="112">
        <v>13719</v>
      </c>
    </row>
    <row r="56" spans="1:15" s="15" customFormat="1" ht="12.75" customHeight="1">
      <c r="A56" s="26">
        <v>370</v>
      </c>
      <c r="B56" s="27"/>
      <c r="C56" s="27"/>
      <c r="D56" s="31" t="s">
        <v>75</v>
      </c>
      <c r="E56" s="38" t="s">
        <v>76</v>
      </c>
      <c r="F56" s="35"/>
      <c r="G56" s="49">
        <v>5174583</v>
      </c>
      <c r="H56" s="54">
        <v>2471883</v>
      </c>
      <c r="I56" s="69">
        <v>2702700</v>
      </c>
      <c r="J56" s="101">
        <v>1476772</v>
      </c>
      <c r="K56" s="101">
        <v>2256437</v>
      </c>
      <c r="L56" s="101">
        <v>923543</v>
      </c>
      <c r="M56" s="101">
        <v>276934</v>
      </c>
      <c r="N56" s="101">
        <v>139589</v>
      </c>
      <c r="O56" s="112">
        <v>101308</v>
      </c>
    </row>
    <row r="57" spans="1:15" s="39" customFormat="1" ht="12.75" customHeight="1">
      <c r="A57" s="26">
        <v>380</v>
      </c>
      <c r="B57" s="27"/>
      <c r="C57" s="27" t="s">
        <v>77</v>
      </c>
      <c r="D57" s="28" t="s">
        <v>78</v>
      </c>
      <c r="E57" s="29"/>
      <c r="F57" s="30"/>
      <c r="G57" s="49">
        <v>39944703</v>
      </c>
      <c r="H57" s="54">
        <v>20747091</v>
      </c>
      <c r="I57" s="69">
        <v>19197612</v>
      </c>
      <c r="J57" s="101">
        <v>27958456</v>
      </c>
      <c r="K57" s="101">
        <v>4205959</v>
      </c>
      <c r="L57" s="101">
        <v>2288644</v>
      </c>
      <c r="M57" s="101">
        <v>1712643</v>
      </c>
      <c r="N57" s="101">
        <v>2024275</v>
      </c>
      <c r="O57" s="112">
        <v>1754725</v>
      </c>
    </row>
    <row r="58" spans="1:15" s="15" customFormat="1" ht="12.75" customHeight="1">
      <c r="A58" s="26">
        <v>390</v>
      </c>
      <c r="B58" s="27"/>
      <c r="C58" s="27"/>
      <c r="D58" s="31" t="s">
        <v>11</v>
      </c>
      <c r="E58" s="32" t="s">
        <v>79</v>
      </c>
      <c r="F58" s="33"/>
      <c r="G58" s="49">
        <v>39793136</v>
      </c>
      <c r="H58" s="54">
        <v>20666367</v>
      </c>
      <c r="I58" s="69">
        <v>19126769</v>
      </c>
      <c r="J58" s="101">
        <v>27870394</v>
      </c>
      <c r="K58" s="101">
        <v>4183548</v>
      </c>
      <c r="L58" s="101">
        <v>2269563</v>
      </c>
      <c r="M58" s="101">
        <v>1703176</v>
      </c>
      <c r="N58" s="101">
        <v>2016666</v>
      </c>
      <c r="O58" s="112">
        <v>1749789</v>
      </c>
    </row>
    <row r="59" spans="1:15" s="15" customFormat="1" ht="12.75" customHeight="1">
      <c r="A59" s="26">
        <v>400</v>
      </c>
      <c r="B59" s="27"/>
      <c r="C59" s="27"/>
      <c r="D59" s="31" t="s">
        <v>13</v>
      </c>
      <c r="E59" s="32" t="s">
        <v>80</v>
      </c>
      <c r="F59" s="33"/>
      <c r="G59" s="49">
        <v>67353</v>
      </c>
      <c r="H59" s="54">
        <v>35100</v>
      </c>
      <c r="I59" s="69">
        <v>32253</v>
      </c>
      <c r="J59" s="101">
        <v>41271</v>
      </c>
      <c r="K59" s="101">
        <v>4282</v>
      </c>
      <c r="L59" s="101">
        <v>8401</v>
      </c>
      <c r="M59" s="101">
        <v>6155</v>
      </c>
      <c r="N59" s="101">
        <v>4867</v>
      </c>
      <c r="O59" s="112">
        <v>2376</v>
      </c>
    </row>
    <row r="60" spans="1:15" s="40" customFormat="1" ht="12.75" customHeight="1">
      <c r="A60" s="26">
        <v>410</v>
      </c>
      <c r="B60" s="27"/>
      <c r="C60" s="27"/>
      <c r="D60" s="31" t="s">
        <v>27</v>
      </c>
      <c r="E60" s="32" t="s">
        <v>81</v>
      </c>
      <c r="F60" s="33"/>
      <c r="G60" s="49">
        <v>84214</v>
      </c>
      <c r="H60" s="54">
        <v>45624</v>
      </c>
      <c r="I60" s="69">
        <v>38590</v>
      </c>
      <c r="J60" s="101">
        <v>46791</v>
      </c>
      <c r="K60" s="101">
        <v>18129</v>
      </c>
      <c r="L60" s="101">
        <v>10681</v>
      </c>
      <c r="M60" s="101">
        <v>3312</v>
      </c>
      <c r="N60" s="101">
        <v>2742</v>
      </c>
      <c r="O60" s="112">
        <v>2560</v>
      </c>
    </row>
    <row r="61" spans="1:15" s="40" customFormat="1" ht="15" customHeight="1">
      <c r="A61" s="26">
        <v>420</v>
      </c>
      <c r="B61" s="27"/>
      <c r="C61" s="27" t="s">
        <v>82</v>
      </c>
      <c r="D61" s="28" t="s">
        <v>83</v>
      </c>
      <c r="E61" s="29"/>
      <c r="F61" s="30"/>
      <c r="G61" s="49">
        <v>7197030</v>
      </c>
      <c r="H61" s="54">
        <v>0</v>
      </c>
      <c r="I61" s="69">
        <v>7197030</v>
      </c>
      <c r="J61" s="101">
        <v>0</v>
      </c>
      <c r="K61" s="101">
        <v>0</v>
      </c>
      <c r="L61" s="101">
        <v>4146594</v>
      </c>
      <c r="M61" s="101">
        <v>3050436</v>
      </c>
      <c r="N61" s="101">
        <v>0</v>
      </c>
      <c r="O61" s="112">
        <v>0</v>
      </c>
    </row>
    <row r="62" spans="1:15" s="15" customFormat="1" ht="12">
      <c r="A62" s="26">
        <v>490</v>
      </c>
      <c r="B62" s="27"/>
      <c r="C62" s="27" t="s">
        <v>84</v>
      </c>
      <c r="D62" s="31" t="s">
        <v>85</v>
      </c>
      <c r="E62" s="32"/>
      <c r="F62" s="33"/>
      <c r="G62" s="49">
        <v>58049100</v>
      </c>
      <c r="H62" s="54">
        <v>32968559</v>
      </c>
      <c r="I62" s="69">
        <v>25080541</v>
      </c>
      <c r="J62" s="101">
        <v>58049100</v>
      </c>
      <c r="K62" s="101">
        <v>0</v>
      </c>
      <c r="L62" s="101">
        <v>0</v>
      </c>
      <c r="M62" s="101">
        <v>0</v>
      </c>
      <c r="N62" s="101">
        <v>0</v>
      </c>
      <c r="O62" s="112">
        <v>0</v>
      </c>
    </row>
    <row r="63" spans="1:15" s="15" customFormat="1" ht="12.75" customHeight="1">
      <c r="A63" s="26">
        <v>500</v>
      </c>
      <c r="B63" s="36"/>
      <c r="C63" s="27"/>
      <c r="D63" s="31" t="s">
        <v>11</v>
      </c>
      <c r="E63" s="32" t="s">
        <v>86</v>
      </c>
      <c r="F63" s="33"/>
      <c r="G63" s="49">
        <v>22253829</v>
      </c>
      <c r="H63" s="56">
        <v>12515050</v>
      </c>
      <c r="I63" s="71">
        <v>9738779</v>
      </c>
      <c r="J63" s="102">
        <v>22253829</v>
      </c>
      <c r="K63" s="102">
        <v>0</v>
      </c>
      <c r="L63" s="102">
        <v>0</v>
      </c>
      <c r="M63" s="102">
        <v>0</v>
      </c>
      <c r="N63" s="102">
        <v>0</v>
      </c>
      <c r="O63" s="115">
        <v>0</v>
      </c>
    </row>
    <row r="64" spans="1:15" s="15" customFormat="1" ht="12.75" customHeight="1">
      <c r="A64" s="26">
        <v>510</v>
      </c>
      <c r="B64" s="36"/>
      <c r="C64" s="36"/>
      <c r="D64" s="31" t="s">
        <v>13</v>
      </c>
      <c r="E64" s="36" t="s">
        <v>87</v>
      </c>
      <c r="F64" s="37"/>
      <c r="G64" s="50">
        <v>20512563</v>
      </c>
      <c r="H64" s="56">
        <v>11394873</v>
      </c>
      <c r="I64" s="71">
        <v>9117690</v>
      </c>
      <c r="J64" s="102">
        <v>20512563</v>
      </c>
      <c r="K64" s="102">
        <v>0</v>
      </c>
      <c r="L64" s="102">
        <v>0</v>
      </c>
      <c r="M64" s="102">
        <v>0</v>
      </c>
      <c r="N64" s="102">
        <v>0</v>
      </c>
      <c r="O64" s="115">
        <v>0</v>
      </c>
    </row>
    <row r="65" spans="1:15" s="15" customFormat="1" ht="12.75" customHeight="1">
      <c r="A65" s="26">
        <v>520</v>
      </c>
      <c r="B65" s="27"/>
      <c r="C65" s="28"/>
      <c r="D65" s="29" t="s">
        <v>27</v>
      </c>
      <c r="E65" s="29" t="s">
        <v>88</v>
      </c>
      <c r="F65" s="30"/>
      <c r="G65" s="49">
        <v>11966474</v>
      </c>
      <c r="H65" s="57">
        <v>7341491</v>
      </c>
      <c r="I65" s="72">
        <v>4624982</v>
      </c>
      <c r="J65" s="116">
        <v>11966474</v>
      </c>
      <c r="K65" s="116">
        <v>0</v>
      </c>
      <c r="L65" s="116">
        <v>0</v>
      </c>
      <c r="M65" s="116">
        <v>0</v>
      </c>
      <c r="N65" s="116">
        <v>0</v>
      </c>
      <c r="O65" s="117">
        <v>0</v>
      </c>
    </row>
    <row r="66" spans="1:15" s="15" customFormat="1" ht="12.75" customHeight="1">
      <c r="A66" s="26">
        <v>530</v>
      </c>
      <c r="B66" s="27"/>
      <c r="C66" s="27"/>
      <c r="D66" s="28" t="s">
        <v>29</v>
      </c>
      <c r="E66" s="29" t="s">
        <v>89</v>
      </c>
      <c r="F66" s="30"/>
      <c r="G66" s="49">
        <v>3316234</v>
      </c>
      <c r="H66" s="54">
        <v>1717145</v>
      </c>
      <c r="I66" s="69">
        <v>1599089</v>
      </c>
      <c r="J66" s="101">
        <v>3316234</v>
      </c>
      <c r="K66" s="101">
        <v>0</v>
      </c>
      <c r="L66" s="101">
        <v>0</v>
      </c>
      <c r="M66" s="101">
        <v>0</v>
      </c>
      <c r="N66" s="101">
        <v>0</v>
      </c>
      <c r="O66" s="112">
        <v>0</v>
      </c>
    </row>
    <row r="67" spans="1:15" s="15" customFormat="1" ht="12.75" customHeight="1">
      <c r="A67" s="26">
        <v>540</v>
      </c>
      <c r="B67" s="27"/>
      <c r="C67" s="27" t="s">
        <v>90</v>
      </c>
      <c r="D67" s="31" t="s">
        <v>91</v>
      </c>
      <c r="E67" s="32"/>
      <c r="F67" s="33"/>
      <c r="G67" s="49">
        <v>10970410</v>
      </c>
      <c r="H67" s="54">
        <v>6264219</v>
      </c>
      <c r="I67" s="69">
        <v>4706191</v>
      </c>
      <c r="J67" s="101">
        <v>7258044</v>
      </c>
      <c r="K67" s="101">
        <v>1612157</v>
      </c>
      <c r="L67" s="101">
        <v>811515</v>
      </c>
      <c r="M67" s="101">
        <v>493474</v>
      </c>
      <c r="N67" s="101">
        <v>435171</v>
      </c>
      <c r="O67" s="112">
        <v>360048</v>
      </c>
    </row>
    <row r="68" spans="1:15" s="15" customFormat="1" ht="12.75" customHeight="1">
      <c r="A68" s="26">
        <v>550</v>
      </c>
      <c r="B68" s="27"/>
      <c r="C68" s="27"/>
      <c r="D68" s="31" t="s">
        <v>11</v>
      </c>
      <c r="E68" s="32" t="s">
        <v>92</v>
      </c>
      <c r="F68" s="33"/>
      <c r="G68" s="49">
        <v>8708625</v>
      </c>
      <c r="H68" s="54">
        <v>5142355</v>
      </c>
      <c r="I68" s="69">
        <v>3566269</v>
      </c>
      <c r="J68" s="101">
        <v>6645707</v>
      </c>
      <c r="K68" s="101">
        <v>1199003</v>
      </c>
      <c r="L68" s="101">
        <v>275834</v>
      </c>
      <c r="M68" s="101">
        <v>173270</v>
      </c>
      <c r="N68" s="101">
        <v>183103</v>
      </c>
      <c r="O68" s="112">
        <v>231707</v>
      </c>
    </row>
    <row r="69" spans="1:15" s="15" customFormat="1" ht="12.75" customHeight="1">
      <c r="A69" s="26">
        <v>560</v>
      </c>
      <c r="B69" s="27"/>
      <c r="C69" s="27"/>
      <c r="D69" s="31" t="s">
        <v>13</v>
      </c>
      <c r="E69" s="32" t="s">
        <v>93</v>
      </c>
      <c r="F69" s="33"/>
      <c r="G69" s="49">
        <v>38249</v>
      </c>
      <c r="H69" s="54">
        <v>17097</v>
      </c>
      <c r="I69" s="69">
        <v>21152</v>
      </c>
      <c r="J69" s="101">
        <v>15245</v>
      </c>
      <c r="K69" s="101">
        <v>5130</v>
      </c>
      <c r="L69" s="101">
        <v>7675</v>
      </c>
      <c r="M69" s="101">
        <v>4019</v>
      </c>
      <c r="N69" s="101">
        <v>3947</v>
      </c>
      <c r="O69" s="112">
        <v>2233</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2063059</v>
      </c>
      <c r="H71" s="54">
        <v>1020906</v>
      </c>
      <c r="I71" s="69">
        <v>1042153</v>
      </c>
      <c r="J71" s="101">
        <v>568370</v>
      </c>
      <c r="K71" s="101">
        <v>383362</v>
      </c>
      <c r="L71" s="101">
        <v>498320</v>
      </c>
      <c r="M71" s="101">
        <v>288731</v>
      </c>
      <c r="N71" s="101">
        <v>224110</v>
      </c>
      <c r="O71" s="112">
        <v>100165</v>
      </c>
    </row>
    <row r="72" spans="1:15" s="15" customFormat="1" ht="12.75" customHeight="1">
      <c r="A72" s="26">
        <v>590</v>
      </c>
      <c r="B72" s="27"/>
      <c r="C72" s="27"/>
      <c r="D72" s="31" t="s">
        <v>31</v>
      </c>
      <c r="E72" s="32" t="s">
        <v>96</v>
      </c>
      <c r="F72" s="33"/>
      <c r="G72" s="49">
        <v>160478</v>
      </c>
      <c r="H72" s="54">
        <v>83861</v>
      </c>
      <c r="I72" s="69">
        <v>76617</v>
      </c>
      <c r="J72" s="101">
        <v>28722</v>
      </c>
      <c r="K72" s="101">
        <v>24662</v>
      </c>
      <c r="L72" s="101">
        <v>29686</v>
      </c>
      <c r="M72" s="101">
        <v>27453</v>
      </c>
      <c r="N72" s="101">
        <v>24011</v>
      </c>
      <c r="O72" s="112">
        <v>25943</v>
      </c>
    </row>
    <row r="73" spans="1:15" s="15" customFormat="1" ht="12.75" customHeight="1">
      <c r="A73" s="26">
        <v>600</v>
      </c>
      <c r="B73" s="27" t="s">
        <v>97</v>
      </c>
      <c r="C73" s="27" t="s">
        <v>98</v>
      </c>
      <c r="D73" s="31"/>
      <c r="E73" s="32"/>
      <c r="F73" s="33"/>
      <c r="G73" s="49">
        <v>104116424</v>
      </c>
      <c r="H73" s="54">
        <v>54778338</v>
      </c>
      <c r="I73" s="69">
        <v>49338086</v>
      </c>
      <c r="J73" s="101">
        <v>17155877</v>
      </c>
      <c r="K73" s="101">
        <v>7387816</v>
      </c>
      <c r="L73" s="101">
        <v>12057583</v>
      </c>
      <c r="M73" s="101">
        <v>19186695</v>
      </c>
      <c r="N73" s="101">
        <v>29382263</v>
      </c>
      <c r="O73" s="112">
        <v>18946190</v>
      </c>
    </row>
    <row r="74" spans="1:15" s="15" customFormat="1" ht="12.75" customHeight="1">
      <c r="A74" s="26">
        <v>610</v>
      </c>
      <c r="B74" s="27"/>
      <c r="C74" s="27" t="s">
        <v>9</v>
      </c>
      <c r="D74" s="31" t="s">
        <v>99</v>
      </c>
      <c r="E74" s="32"/>
      <c r="F74" s="33"/>
      <c r="G74" s="49">
        <v>19714024</v>
      </c>
      <c r="H74" s="54">
        <v>9204889</v>
      </c>
      <c r="I74" s="69">
        <v>10509135</v>
      </c>
      <c r="J74" s="101">
        <v>746028</v>
      </c>
      <c r="K74" s="101">
        <v>749237</v>
      </c>
      <c r="L74" s="101">
        <v>1953092</v>
      </c>
      <c r="M74" s="101">
        <v>6285066</v>
      </c>
      <c r="N74" s="101">
        <v>7623243</v>
      </c>
      <c r="O74" s="112">
        <v>2357357</v>
      </c>
    </row>
    <row r="75" spans="1:15" s="15" customFormat="1" ht="12.75" customHeight="1">
      <c r="A75" s="26">
        <v>620</v>
      </c>
      <c r="B75" s="27"/>
      <c r="C75" s="27"/>
      <c r="D75" s="31" t="s">
        <v>11</v>
      </c>
      <c r="E75" s="32" t="s">
        <v>100</v>
      </c>
      <c r="F75" s="33"/>
      <c r="G75" s="49">
        <v>1188225</v>
      </c>
      <c r="H75" s="54">
        <v>812412</v>
      </c>
      <c r="I75" s="69">
        <v>375813</v>
      </c>
      <c r="J75" s="101">
        <v>8914</v>
      </c>
      <c r="K75" s="101">
        <v>12551</v>
      </c>
      <c r="L75" s="101">
        <v>78267</v>
      </c>
      <c r="M75" s="101">
        <v>380104</v>
      </c>
      <c r="N75" s="101">
        <v>557573</v>
      </c>
      <c r="O75" s="112">
        <v>150818</v>
      </c>
    </row>
    <row r="76" spans="1:15" s="15" customFormat="1" ht="12.75" customHeight="1">
      <c r="A76" s="26">
        <v>621</v>
      </c>
      <c r="B76" s="27"/>
      <c r="C76" s="27"/>
      <c r="D76" s="31"/>
      <c r="E76" s="32" t="s">
        <v>15</v>
      </c>
      <c r="F76" s="33" t="s">
        <v>101</v>
      </c>
      <c r="G76" s="49">
        <v>577595</v>
      </c>
      <c r="H76" s="54">
        <v>368187</v>
      </c>
      <c r="I76" s="69">
        <v>209408</v>
      </c>
      <c r="J76" s="101">
        <v>6320</v>
      </c>
      <c r="K76" s="101">
        <v>6059</v>
      </c>
      <c r="L76" s="101">
        <v>35643</v>
      </c>
      <c r="M76" s="101">
        <v>192239</v>
      </c>
      <c r="N76" s="101">
        <v>269142</v>
      </c>
      <c r="O76" s="112">
        <v>68192</v>
      </c>
    </row>
    <row r="77" spans="1:15" s="15" customFormat="1" ht="12.75" customHeight="1">
      <c r="A77" s="26">
        <v>622</v>
      </c>
      <c r="B77" s="27"/>
      <c r="C77" s="27"/>
      <c r="D77" s="31"/>
      <c r="E77" s="32" t="s">
        <v>17</v>
      </c>
      <c r="F77" s="33" t="s">
        <v>102</v>
      </c>
      <c r="G77" s="49">
        <v>178577</v>
      </c>
      <c r="H77" s="54">
        <v>113420</v>
      </c>
      <c r="I77" s="69">
        <v>65157</v>
      </c>
      <c r="J77" s="101">
        <v>0</v>
      </c>
      <c r="K77" s="101">
        <v>4599</v>
      </c>
      <c r="L77" s="101">
        <v>29240</v>
      </c>
      <c r="M77" s="101">
        <v>55130</v>
      </c>
      <c r="N77" s="101">
        <v>75762</v>
      </c>
      <c r="O77" s="112">
        <v>13844</v>
      </c>
    </row>
    <row r="78" spans="1:15" s="15" customFormat="1" ht="12.75" customHeight="1">
      <c r="A78" s="26">
        <v>623</v>
      </c>
      <c r="B78" s="27"/>
      <c r="C78" s="27"/>
      <c r="D78" s="31"/>
      <c r="E78" s="32" t="s">
        <v>19</v>
      </c>
      <c r="F78" s="33" t="s">
        <v>103</v>
      </c>
      <c r="G78" s="49">
        <v>432054</v>
      </c>
      <c r="H78" s="54">
        <v>330805</v>
      </c>
      <c r="I78" s="69">
        <v>101249</v>
      </c>
      <c r="J78" s="101">
        <v>2594</v>
      </c>
      <c r="K78" s="101">
        <v>1892</v>
      </c>
      <c r="L78" s="101">
        <v>13384</v>
      </c>
      <c r="M78" s="101">
        <v>132734</v>
      </c>
      <c r="N78" s="101">
        <v>212668</v>
      </c>
      <c r="O78" s="112">
        <v>68781</v>
      </c>
    </row>
    <row r="79" spans="1:15" s="15" customFormat="1" ht="12.75" customHeight="1">
      <c r="A79" s="26">
        <v>630</v>
      </c>
      <c r="B79" s="27"/>
      <c r="C79" s="27"/>
      <c r="D79" s="31" t="s">
        <v>13</v>
      </c>
      <c r="E79" s="32" t="s">
        <v>104</v>
      </c>
      <c r="F79" s="33"/>
      <c r="G79" s="49">
        <v>1220752</v>
      </c>
      <c r="H79" s="54">
        <v>795719</v>
      </c>
      <c r="I79" s="69">
        <v>425034</v>
      </c>
      <c r="J79" s="101">
        <v>472</v>
      </c>
      <c r="K79" s="101">
        <v>322</v>
      </c>
      <c r="L79" s="101">
        <v>29998</v>
      </c>
      <c r="M79" s="101">
        <v>361948</v>
      </c>
      <c r="N79" s="101">
        <v>626879</v>
      </c>
      <c r="O79" s="112">
        <v>201134</v>
      </c>
    </row>
    <row r="80" spans="1:15" s="15" customFormat="1" ht="12.75" customHeight="1">
      <c r="A80" s="26">
        <v>640</v>
      </c>
      <c r="B80" s="27"/>
      <c r="C80" s="27"/>
      <c r="D80" s="31" t="s">
        <v>27</v>
      </c>
      <c r="E80" s="32" t="s">
        <v>105</v>
      </c>
      <c r="F80" s="33"/>
      <c r="G80" s="49">
        <v>995073</v>
      </c>
      <c r="H80" s="54">
        <v>584979</v>
      </c>
      <c r="I80" s="69">
        <v>410094</v>
      </c>
      <c r="J80" s="101">
        <v>12302</v>
      </c>
      <c r="K80" s="101">
        <v>10398</v>
      </c>
      <c r="L80" s="101">
        <v>41893</v>
      </c>
      <c r="M80" s="101">
        <v>297325</v>
      </c>
      <c r="N80" s="101">
        <v>485636</v>
      </c>
      <c r="O80" s="112">
        <v>147519</v>
      </c>
    </row>
    <row r="81" spans="1:15" s="15" customFormat="1" ht="12.75" customHeight="1">
      <c r="A81" s="26">
        <v>650</v>
      </c>
      <c r="B81" s="27"/>
      <c r="C81" s="27"/>
      <c r="D81" s="31" t="s">
        <v>29</v>
      </c>
      <c r="E81" s="32" t="s">
        <v>106</v>
      </c>
      <c r="F81" s="33"/>
      <c r="G81" s="49">
        <v>916323</v>
      </c>
      <c r="H81" s="54">
        <v>480098</v>
      </c>
      <c r="I81" s="69">
        <v>436226</v>
      </c>
      <c r="J81" s="101">
        <v>12777</v>
      </c>
      <c r="K81" s="101">
        <v>12512</v>
      </c>
      <c r="L81" s="101">
        <v>76297</v>
      </c>
      <c r="M81" s="101">
        <v>294959</v>
      </c>
      <c r="N81" s="101">
        <v>394239</v>
      </c>
      <c r="O81" s="112">
        <v>125539</v>
      </c>
    </row>
    <row r="82" spans="1:15" s="15" customFormat="1" ht="12.75" customHeight="1">
      <c r="A82" s="26">
        <v>660</v>
      </c>
      <c r="B82" s="27"/>
      <c r="C82" s="27"/>
      <c r="D82" s="31" t="s">
        <v>31</v>
      </c>
      <c r="E82" s="32" t="s">
        <v>107</v>
      </c>
      <c r="F82" s="33"/>
      <c r="G82" s="49">
        <v>1263560</v>
      </c>
      <c r="H82" s="54">
        <v>821635</v>
      </c>
      <c r="I82" s="69">
        <v>441925</v>
      </c>
      <c r="J82" s="101">
        <v>0</v>
      </c>
      <c r="K82" s="101">
        <v>23436</v>
      </c>
      <c r="L82" s="101">
        <v>120285</v>
      </c>
      <c r="M82" s="101">
        <v>442852</v>
      </c>
      <c r="N82" s="101">
        <v>550519</v>
      </c>
      <c r="O82" s="112">
        <v>126468</v>
      </c>
    </row>
    <row r="83" spans="1:15" s="15" customFormat="1" ht="12.75" customHeight="1">
      <c r="A83" s="26">
        <v>661</v>
      </c>
      <c r="B83" s="27"/>
      <c r="C83" s="27"/>
      <c r="D83" s="31"/>
      <c r="E83" s="32" t="s">
        <v>15</v>
      </c>
      <c r="F83" s="33" t="s">
        <v>108</v>
      </c>
      <c r="G83" s="49">
        <v>618434</v>
      </c>
      <c r="H83" s="54">
        <v>420941</v>
      </c>
      <c r="I83" s="69">
        <v>197493</v>
      </c>
      <c r="J83" s="101">
        <v>0</v>
      </c>
      <c r="K83" s="101">
        <v>16630</v>
      </c>
      <c r="L83" s="101">
        <v>92743</v>
      </c>
      <c r="M83" s="101">
        <v>257025</v>
      </c>
      <c r="N83" s="101">
        <v>214130</v>
      </c>
      <c r="O83" s="112">
        <v>37905</v>
      </c>
    </row>
    <row r="84" spans="1:15" s="15" customFormat="1" ht="12.75" customHeight="1">
      <c r="A84" s="26">
        <v>662</v>
      </c>
      <c r="B84" s="27"/>
      <c r="C84" s="27"/>
      <c r="D84" s="31"/>
      <c r="E84" s="32" t="s">
        <v>17</v>
      </c>
      <c r="F84" s="33" t="s">
        <v>109</v>
      </c>
      <c r="G84" s="49">
        <v>251118</v>
      </c>
      <c r="H84" s="54">
        <v>126430</v>
      </c>
      <c r="I84" s="69">
        <v>124688</v>
      </c>
      <c r="J84" s="101">
        <v>0</v>
      </c>
      <c r="K84" s="101">
        <v>913</v>
      </c>
      <c r="L84" s="101">
        <v>8561</v>
      </c>
      <c r="M84" s="101">
        <v>66404</v>
      </c>
      <c r="N84" s="101">
        <v>135183</v>
      </c>
      <c r="O84" s="112">
        <v>40058</v>
      </c>
    </row>
    <row r="85" spans="1:15" s="15" customFormat="1" ht="12.75" customHeight="1">
      <c r="A85" s="26">
        <v>663</v>
      </c>
      <c r="B85" s="27"/>
      <c r="C85" s="27"/>
      <c r="D85" s="31"/>
      <c r="E85" s="32" t="s">
        <v>19</v>
      </c>
      <c r="F85" s="33" t="s">
        <v>110</v>
      </c>
      <c r="G85" s="49">
        <v>253721</v>
      </c>
      <c r="H85" s="54">
        <v>197289</v>
      </c>
      <c r="I85" s="69">
        <v>56432</v>
      </c>
      <c r="J85" s="101">
        <v>0</v>
      </c>
      <c r="K85" s="101">
        <v>0</v>
      </c>
      <c r="L85" s="101">
        <v>3141</v>
      </c>
      <c r="M85" s="101">
        <v>73093</v>
      </c>
      <c r="N85" s="101">
        <v>144344</v>
      </c>
      <c r="O85" s="112">
        <v>33144</v>
      </c>
    </row>
    <row r="86" spans="1:15" s="15" customFormat="1" ht="12.75" customHeight="1">
      <c r="A86" s="26">
        <v>664</v>
      </c>
      <c r="B86" s="27"/>
      <c r="C86" s="27"/>
      <c r="D86" s="31"/>
      <c r="E86" s="32" t="s">
        <v>21</v>
      </c>
      <c r="F86" s="33" t="s">
        <v>111</v>
      </c>
      <c r="G86" s="49">
        <v>140288</v>
      </c>
      <c r="H86" s="54">
        <v>76975</v>
      </c>
      <c r="I86" s="69">
        <v>63313</v>
      </c>
      <c r="J86" s="101">
        <v>0</v>
      </c>
      <c r="K86" s="101">
        <v>5893</v>
      </c>
      <c r="L86" s="101">
        <v>15840</v>
      </c>
      <c r="M86" s="101">
        <v>46331</v>
      </c>
      <c r="N86" s="101">
        <v>56862</v>
      </c>
      <c r="O86" s="112">
        <v>15361</v>
      </c>
    </row>
    <row r="87" spans="1:15" s="15" customFormat="1" ht="12.75" customHeight="1">
      <c r="A87" s="26">
        <v>670</v>
      </c>
      <c r="B87" s="27"/>
      <c r="C87" s="27"/>
      <c r="D87" s="31" t="s">
        <v>37</v>
      </c>
      <c r="E87" s="32" t="s">
        <v>112</v>
      </c>
      <c r="F87" s="33"/>
      <c r="G87" s="49">
        <v>247297</v>
      </c>
      <c r="H87" s="54">
        <v>125602</v>
      </c>
      <c r="I87" s="69">
        <v>121696</v>
      </c>
      <c r="J87" s="101">
        <v>219</v>
      </c>
      <c r="K87" s="101">
        <v>190</v>
      </c>
      <c r="L87" s="101">
        <v>6581</v>
      </c>
      <c r="M87" s="101">
        <v>62066</v>
      </c>
      <c r="N87" s="101">
        <v>140553</v>
      </c>
      <c r="O87" s="112">
        <v>37688</v>
      </c>
    </row>
    <row r="88" spans="1:15" s="15" customFormat="1" ht="12">
      <c r="A88" s="26">
        <v>680</v>
      </c>
      <c r="B88" s="27"/>
      <c r="C88" s="27"/>
      <c r="D88" s="31" t="s">
        <v>39</v>
      </c>
      <c r="E88" s="32" t="s">
        <v>113</v>
      </c>
      <c r="F88" s="33"/>
      <c r="G88" s="49">
        <v>1293719</v>
      </c>
      <c r="H88" s="54">
        <v>793869</v>
      </c>
      <c r="I88" s="69">
        <v>499850</v>
      </c>
      <c r="J88" s="101">
        <v>12926</v>
      </c>
      <c r="K88" s="101">
        <v>8504</v>
      </c>
      <c r="L88" s="101">
        <v>23458</v>
      </c>
      <c r="M88" s="101">
        <v>249244</v>
      </c>
      <c r="N88" s="101">
        <v>714360</v>
      </c>
      <c r="O88" s="112">
        <v>285228</v>
      </c>
    </row>
    <row r="89" spans="1:15" s="15" customFormat="1" ht="12">
      <c r="A89" s="26">
        <v>690</v>
      </c>
      <c r="B89" s="27"/>
      <c r="C89" s="27"/>
      <c r="D89" s="31" t="s">
        <v>41</v>
      </c>
      <c r="E89" s="32" t="s">
        <v>114</v>
      </c>
      <c r="F89" s="33"/>
      <c r="G89" s="49">
        <v>142597</v>
      </c>
      <c r="H89" s="54">
        <v>75981</v>
      </c>
      <c r="I89" s="69">
        <v>66616</v>
      </c>
      <c r="J89" s="101">
        <v>2978</v>
      </c>
      <c r="K89" s="101">
        <v>3086</v>
      </c>
      <c r="L89" s="101">
        <v>9859</v>
      </c>
      <c r="M89" s="101">
        <v>28180</v>
      </c>
      <c r="N89" s="101">
        <v>73424</v>
      </c>
      <c r="O89" s="112">
        <v>25069</v>
      </c>
    </row>
    <row r="90" spans="1:15" s="15" customFormat="1" ht="12">
      <c r="A90" s="26">
        <v>691</v>
      </c>
      <c r="B90" s="27"/>
      <c r="C90" s="27"/>
      <c r="D90" s="31"/>
      <c r="E90" s="32" t="s">
        <v>15</v>
      </c>
      <c r="F90" s="33" t="s">
        <v>115</v>
      </c>
      <c r="G90" s="49">
        <v>89644</v>
      </c>
      <c r="H90" s="54">
        <v>37829</v>
      </c>
      <c r="I90" s="69">
        <v>51815</v>
      </c>
      <c r="J90" s="101">
        <v>2978</v>
      </c>
      <c r="K90" s="101">
        <v>3086</v>
      </c>
      <c r="L90" s="101">
        <v>5669</v>
      </c>
      <c r="M90" s="101">
        <v>15974</v>
      </c>
      <c r="N90" s="101">
        <v>49482</v>
      </c>
      <c r="O90" s="112">
        <v>12455</v>
      </c>
    </row>
    <row r="91" spans="1:15" s="15" customFormat="1" ht="12">
      <c r="A91" s="26">
        <v>692</v>
      </c>
      <c r="B91" s="27"/>
      <c r="C91" s="27"/>
      <c r="D91" s="31"/>
      <c r="E91" s="32" t="s">
        <v>17</v>
      </c>
      <c r="F91" s="33" t="s">
        <v>116</v>
      </c>
      <c r="G91" s="49">
        <v>52953</v>
      </c>
      <c r="H91" s="54">
        <v>38152</v>
      </c>
      <c r="I91" s="69">
        <v>14801</v>
      </c>
      <c r="J91" s="101">
        <v>0</v>
      </c>
      <c r="K91" s="101">
        <v>0</v>
      </c>
      <c r="L91" s="101">
        <v>4191</v>
      </c>
      <c r="M91" s="101">
        <v>12207</v>
      </c>
      <c r="N91" s="101">
        <v>23941</v>
      </c>
      <c r="O91" s="112">
        <v>12615</v>
      </c>
    </row>
    <row r="92" spans="1:15" s="15" customFormat="1" ht="12">
      <c r="A92" s="26">
        <v>700</v>
      </c>
      <c r="B92" s="27"/>
      <c r="C92" s="27"/>
      <c r="D92" s="31" t="s">
        <v>47</v>
      </c>
      <c r="E92" s="32" t="s">
        <v>117</v>
      </c>
      <c r="F92" s="33"/>
      <c r="G92" s="49">
        <v>1729782</v>
      </c>
      <c r="H92" s="54">
        <v>472</v>
      </c>
      <c r="I92" s="69">
        <v>1729310</v>
      </c>
      <c r="J92" s="101">
        <v>1956</v>
      </c>
      <c r="K92" s="101">
        <v>1657</v>
      </c>
      <c r="L92" s="101">
        <v>113882</v>
      </c>
      <c r="M92" s="101">
        <v>906325</v>
      </c>
      <c r="N92" s="101">
        <v>612126</v>
      </c>
      <c r="O92" s="112">
        <v>93837</v>
      </c>
    </row>
    <row r="93" spans="1:15" s="15" customFormat="1" ht="12">
      <c r="A93" s="26">
        <v>710</v>
      </c>
      <c r="B93" s="27"/>
      <c r="C93" s="27"/>
      <c r="D93" s="31" t="s">
        <v>67</v>
      </c>
      <c r="E93" s="32" t="s">
        <v>118</v>
      </c>
      <c r="F93" s="33"/>
      <c r="G93" s="49">
        <v>1902030</v>
      </c>
      <c r="H93" s="54">
        <v>0</v>
      </c>
      <c r="I93" s="69">
        <v>1902030</v>
      </c>
      <c r="J93" s="101">
        <v>3500</v>
      </c>
      <c r="K93" s="101">
        <v>3365</v>
      </c>
      <c r="L93" s="101">
        <v>72110</v>
      </c>
      <c r="M93" s="101">
        <v>802575</v>
      </c>
      <c r="N93" s="101">
        <v>865211</v>
      </c>
      <c r="O93" s="112">
        <v>155269</v>
      </c>
    </row>
    <row r="94" spans="1:15" s="15" customFormat="1" ht="12">
      <c r="A94" s="26">
        <v>720</v>
      </c>
      <c r="B94" s="27"/>
      <c r="C94" s="27"/>
      <c r="D94" s="31" t="s">
        <v>73</v>
      </c>
      <c r="E94" s="32" t="s">
        <v>119</v>
      </c>
      <c r="F94" s="33"/>
      <c r="G94" s="49">
        <v>99834</v>
      </c>
      <c r="H94" s="54">
        <v>0</v>
      </c>
      <c r="I94" s="69">
        <v>99834</v>
      </c>
      <c r="J94" s="101">
        <v>0</v>
      </c>
      <c r="K94" s="101">
        <v>0</v>
      </c>
      <c r="L94" s="101">
        <v>2774</v>
      </c>
      <c r="M94" s="101">
        <v>25344</v>
      </c>
      <c r="N94" s="101">
        <v>52290</v>
      </c>
      <c r="O94" s="112">
        <v>19426</v>
      </c>
    </row>
    <row r="95" spans="1:15" s="15" customFormat="1" ht="12">
      <c r="A95" s="26">
        <v>730</v>
      </c>
      <c r="B95" s="27"/>
      <c r="C95" s="27"/>
      <c r="D95" s="31" t="s">
        <v>75</v>
      </c>
      <c r="E95" s="32" t="s">
        <v>120</v>
      </c>
      <c r="F95" s="33"/>
      <c r="G95" s="49">
        <v>454037</v>
      </c>
      <c r="H95" s="54">
        <v>0</v>
      </c>
      <c r="I95" s="69">
        <v>454037</v>
      </c>
      <c r="J95" s="101">
        <v>6830</v>
      </c>
      <c r="K95" s="101">
        <v>6441</v>
      </c>
      <c r="L95" s="101">
        <v>36274</v>
      </c>
      <c r="M95" s="101">
        <v>174869</v>
      </c>
      <c r="N95" s="101">
        <v>195053</v>
      </c>
      <c r="O95" s="112">
        <v>34571</v>
      </c>
    </row>
    <row r="96" spans="1:15" s="15" customFormat="1" ht="12">
      <c r="A96" s="26">
        <v>740</v>
      </c>
      <c r="B96" s="27"/>
      <c r="C96" s="27"/>
      <c r="D96" s="31" t="s">
        <v>121</v>
      </c>
      <c r="E96" s="32" t="s">
        <v>122</v>
      </c>
      <c r="F96" s="33"/>
      <c r="G96" s="49">
        <v>457987</v>
      </c>
      <c r="H96" s="54">
        <v>457987</v>
      </c>
      <c r="I96" s="69">
        <v>0</v>
      </c>
      <c r="J96" s="101">
        <v>0</v>
      </c>
      <c r="K96" s="101">
        <v>0</v>
      </c>
      <c r="L96" s="101">
        <v>15515</v>
      </c>
      <c r="M96" s="101">
        <v>16426</v>
      </c>
      <c r="N96" s="101">
        <v>113479</v>
      </c>
      <c r="O96" s="112">
        <v>312567</v>
      </c>
    </row>
    <row r="97" spans="1:15" s="15" customFormat="1" ht="12">
      <c r="A97" s="26">
        <v>742</v>
      </c>
      <c r="B97" s="27"/>
      <c r="C97" s="27"/>
      <c r="D97" s="31" t="s">
        <v>123</v>
      </c>
      <c r="E97" s="32" t="s">
        <v>124</v>
      </c>
      <c r="F97" s="33"/>
      <c r="G97" s="49">
        <v>54998</v>
      </c>
      <c r="H97" s="54">
        <v>54998</v>
      </c>
      <c r="I97" s="69">
        <v>0</v>
      </c>
      <c r="J97" s="101">
        <v>10804</v>
      </c>
      <c r="K97" s="101">
        <v>8572</v>
      </c>
      <c r="L97" s="101">
        <v>10306</v>
      </c>
      <c r="M97" s="101">
        <v>13162</v>
      </c>
      <c r="N97" s="101">
        <v>9407</v>
      </c>
      <c r="O97" s="112">
        <v>2747</v>
      </c>
    </row>
    <row r="98" spans="1:15" s="15" customFormat="1" ht="12.75" customHeight="1">
      <c r="A98" s="26">
        <v>745</v>
      </c>
      <c r="B98" s="36"/>
      <c r="C98" s="27"/>
      <c r="D98" s="31" t="s">
        <v>125</v>
      </c>
      <c r="E98" s="38" t="s">
        <v>126</v>
      </c>
      <c r="F98" s="33"/>
      <c r="G98" s="49">
        <v>329210</v>
      </c>
      <c r="H98" s="56">
        <v>159500</v>
      </c>
      <c r="I98" s="71">
        <v>169709</v>
      </c>
      <c r="J98" s="102">
        <v>99599</v>
      </c>
      <c r="K98" s="102">
        <v>72704</v>
      </c>
      <c r="L98" s="102">
        <v>19890</v>
      </c>
      <c r="M98" s="102">
        <v>48145</v>
      </c>
      <c r="N98" s="102">
        <v>65648</v>
      </c>
      <c r="O98" s="115">
        <v>23223</v>
      </c>
    </row>
    <row r="99" spans="1:15" s="15" customFormat="1" ht="12.75" customHeight="1">
      <c r="A99" s="26">
        <v>750</v>
      </c>
      <c r="B99" s="27"/>
      <c r="C99" s="27"/>
      <c r="D99" s="28" t="s">
        <v>127</v>
      </c>
      <c r="E99" s="29" t="s">
        <v>128</v>
      </c>
      <c r="F99" s="30"/>
      <c r="G99" s="49">
        <v>226986</v>
      </c>
      <c r="H99" s="54">
        <v>144772</v>
      </c>
      <c r="I99" s="69">
        <v>82214</v>
      </c>
      <c r="J99" s="101">
        <v>6204</v>
      </c>
      <c r="K99" s="101">
        <v>6370</v>
      </c>
      <c r="L99" s="101">
        <v>6903</v>
      </c>
      <c r="M99" s="101">
        <v>46412</v>
      </c>
      <c r="N99" s="101">
        <v>105752</v>
      </c>
      <c r="O99" s="112">
        <v>55345</v>
      </c>
    </row>
    <row r="100" spans="1:15" s="15" customFormat="1" ht="12.75" customHeight="1">
      <c r="A100" s="26">
        <v>751</v>
      </c>
      <c r="B100" s="27"/>
      <c r="C100" s="27"/>
      <c r="D100" s="28" t="s">
        <v>129</v>
      </c>
      <c r="E100" s="29" t="s">
        <v>130</v>
      </c>
      <c r="F100" s="30"/>
      <c r="G100" s="49">
        <v>338432</v>
      </c>
      <c r="H100" s="54">
        <v>186172</v>
      </c>
      <c r="I100" s="69">
        <v>152260</v>
      </c>
      <c r="J100" s="101">
        <v>33635</v>
      </c>
      <c r="K100" s="101">
        <v>44333</v>
      </c>
      <c r="L100" s="101">
        <v>54906</v>
      </c>
      <c r="M100" s="101">
        <v>94869</v>
      </c>
      <c r="N100" s="101">
        <v>91865</v>
      </c>
      <c r="O100" s="112">
        <v>18824</v>
      </c>
    </row>
    <row r="101" spans="1:15" s="15" customFormat="1" ht="12.75" customHeight="1">
      <c r="A101" s="26">
        <v>752</v>
      </c>
      <c r="B101" s="27"/>
      <c r="C101" s="27"/>
      <c r="D101" s="28" t="s">
        <v>131</v>
      </c>
      <c r="E101" s="29" t="s">
        <v>132</v>
      </c>
      <c r="F101" s="30"/>
      <c r="G101" s="49">
        <v>295528</v>
      </c>
      <c r="H101" s="54">
        <v>82153</v>
      </c>
      <c r="I101" s="69">
        <v>213375</v>
      </c>
      <c r="J101" s="101">
        <v>159</v>
      </c>
      <c r="K101" s="101">
        <v>331</v>
      </c>
      <c r="L101" s="101">
        <v>6525</v>
      </c>
      <c r="M101" s="101">
        <v>89853</v>
      </c>
      <c r="N101" s="101">
        <v>160588</v>
      </c>
      <c r="O101" s="112">
        <v>38071</v>
      </c>
    </row>
    <row r="102" spans="1:15" s="15" customFormat="1" ht="12.75" customHeight="1">
      <c r="A102" s="26">
        <v>753</v>
      </c>
      <c r="B102" s="27"/>
      <c r="C102" s="27"/>
      <c r="D102" s="28" t="s">
        <v>133</v>
      </c>
      <c r="E102" s="29" t="s">
        <v>134</v>
      </c>
      <c r="F102" s="30"/>
      <c r="G102" s="49">
        <v>172077</v>
      </c>
      <c r="H102" s="54">
        <v>141463</v>
      </c>
      <c r="I102" s="69">
        <v>30615</v>
      </c>
      <c r="J102" s="101">
        <v>156</v>
      </c>
      <c r="K102" s="101">
        <v>88</v>
      </c>
      <c r="L102" s="101">
        <v>4456</v>
      </c>
      <c r="M102" s="101">
        <v>41783</v>
      </c>
      <c r="N102" s="101">
        <v>96060</v>
      </c>
      <c r="O102" s="112">
        <v>29535</v>
      </c>
    </row>
    <row r="103" spans="1:15" s="15" customFormat="1" ht="12.75" customHeight="1">
      <c r="A103" s="26">
        <v>754</v>
      </c>
      <c r="B103" s="27"/>
      <c r="C103" s="27"/>
      <c r="D103" s="31" t="s">
        <v>135</v>
      </c>
      <c r="E103" s="32" t="s">
        <v>136</v>
      </c>
      <c r="F103" s="33"/>
      <c r="G103" s="49">
        <v>108718</v>
      </c>
      <c r="H103" s="54">
        <v>30896</v>
      </c>
      <c r="I103" s="69">
        <v>77822</v>
      </c>
      <c r="J103" s="101">
        <v>0</v>
      </c>
      <c r="K103" s="101">
        <v>2</v>
      </c>
      <c r="L103" s="101">
        <v>525</v>
      </c>
      <c r="M103" s="101">
        <v>3296</v>
      </c>
      <c r="N103" s="101">
        <v>76768</v>
      </c>
      <c r="O103" s="112">
        <v>28127</v>
      </c>
    </row>
    <row r="104" spans="1:15" s="15" customFormat="1" ht="12.75" customHeight="1">
      <c r="A104" s="26">
        <v>755</v>
      </c>
      <c r="B104" s="27"/>
      <c r="C104" s="27"/>
      <c r="D104" s="31" t="s">
        <v>137</v>
      </c>
      <c r="E104" s="32" t="s">
        <v>138</v>
      </c>
      <c r="F104" s="33"/>
      <c r="G104" s="49">
        <v>12230</v>
      </c>
      <c r="H104" s="54">
        <v>6451</v>
      </c>
      <c r="I104" s="69">
        <v>5780</v>
      </c>
      <c r="J104" s="101">
        <v>41</v>
      </c>
      <c r="K104" s="101">
        <v>89</v>
      </c>
      <c r="L104" s="101">
        <v>1446</v>
      </c>
      <c r="M104" s="101">
        <v>2789</v>
      </c>
      <c r="N104" s="101">
        <v>6431</v>
      </c>
      <c r="O104" s="112">
        <v>1435</v>
      </c>
    </row>
    <row r="105" spans="1:15" s="15" customFormat="1" ht="12.75" customHeight="1">
      <c r="A105" s="26">
        <v>760</v>
      </c>
      <c r="B105" s="27"/>
      <c r="C105" s="27"/>
      <c r="D105" s="31" t="s">
        <v>139</v>
      </c>
      <c r="E105" s="32" t="s">
        <v>140</v>
      </c>
      <c r="F105" s="33"/>
      <c r="G105" s="49">
        <v>1106827</v>
      </c>
      <c r="H105" s="54">
        <v>632588</v>
      </c>
      <c r="I105" s="69">
        <v>474239</v>
      </c>
      <c r="J105" s="101">
        <v>80185</v>
      </c>
      <c r="K105" s="101">
        <v>158593</v>
      </c>
      <c r="L105" s="101">
        <v>195654</v>
      </c>
      <c r="M105" s="101">
        <v>313723</v>
      </c>
      <c r="N105" s="101">
        <v>285764</v>
      </c>
      <c r="O105" s="112">
        <v>72908</v>
      </c>
    </row>
    <row r="106" spans="1:15" s="15" customFormat="1" ht="12.75" customHeight="1">
      <c r="A106" s="26">
        <v>761</v>
      </c>
      <c r="B106" s="27"/>
      <c r="C106" s="27"/>
      <c r="D106" s="31"/>
      <c r="E106" s="32" t="s">
        <v>15</v>
      </c>
      <c r="F106" s="33" t="s">
        <v>141</v>
      </c>
      <c r="G106" s="49">
        <v>147482</v>
      </c>
      <c r="H106" s="54">
        <v>87627</v>
      </c>
      <c r="I106" s="69">
        <v>59855</v>
      </c>
      <c r="J106" s="101">
        <v>9632</v>
      </c>
      <c r="K106" s="101">
        <v>20052</v>
      </c>
      <c r="L106" s="101">
        <v>38609</v>
      </c>
      <c r="M106" s="101">
        <v>39894</v>
      </c>
      <c r="N106" s="101">
        <v>31462</v>
      </c>
      <c r="O106" s="112">
        <v>7833</v>
      </c>
    </row>
    <row r="107" spans="1:15" s="15" customFormat="1" ht="12.75" customHeight="1">
      <c r="A107" s="26">
        <v>762</v>
      </c>
      <c r="B107" s="27"/>
      <c r="C107" s="27"/>
      <c r="D107" s="31"/>
      <c r="E107" s="32" t="s">
        <v>17</v>
      </c>
      <c r="F107" s="33" t="s">
        <v>142</v>
      </c>
      <c r="G107" s="49">
        <v>853835</v>
      </c>
      <c r="H107" s="54">
        <v>496910</v>
      </c>
      <c r="I107" s="69">
        <v>356925</v>
      </c>
      <c r="J107" s="101">
        <v>69150</v>
      </c>
      <c r="K107" s="101">
        <v>137099</v>
      </c>
      <c r="L107" s="101">
        <v>156069</v>
      </c>
      <c r="M107" s="101">
        <v>256418</v>
      </c>
      <c r="N107" s="101">
        <v>186392</v>
      </c>
      <c r="O107" s="112">
        <v>48707</v>
      </c>
    </row>
    <row r="108" spans="1:15" s="15" customFormat="1" ht="12.75" customHeight="1">
      <c r="A108" s="26">
        <v>763</v>
      </c>
      <c r="B108" s="27"/>
      <c r="C108" s="27"/>
      <c r="D108" s="31"/>
      <c r="E108" s="32" t="s">
        <v>19</v>
      </c>
      <c r="F108" s="33" t="s">
        <v>143</v>
      </c>
      <c r="G108" s="49">
        <v>105510</v>
      </c>
      <c r="H108" s="54">
        <v>48050</v>
      </c>
      <c r="I108" s="69">
        <v>57460</v>
      </c>
      <c r="J108" s="101">
        <v>1404</v>
      </c>
      <c r="K108" s="101">
        <v>1441</v>
      </c>
      <c r="L108" s="101">
        <v>976</v>
      </c>
      <c r="M108" s="101">
        <v>17411</v>
      </c>
      <c r="N108" s="101">
        <v>67910</v>
      </c>
      <c r="O108" s="112">
        <v>16368</v>
      </c>
    </row>
    <row r="109" spans="1:15" s="15" customFormat="1" ht="12.75" customHeight="1">
      <c r="A109" s="26">
        <v>770</v>
      </c>
      <c r="B109" s="27"/>
      <c r="C109" s="27"/>
      <c r="D109" s="31" t="s">
        <v>144</v>
      </c>
      <c r="E109" s="32" t="s">
        <v>145</v>
      </c>
      <c r="F109" s="33"/>
      <c r="G109" s="49">
        <v>867030</v>
      </c>
      <c r="H109" s="54">
        <v>501599</v>
      </c>
      <c r="I109" s="69">
        <v>365431</v>
      </c>
      <c r="J109" s="101">
        <v>118770</v>
      </c>
      <c r="K109" s="101">
        <v>124516</v>
      </c>
      <c r="L109" s="101">
        <v>210431</v>
      </c>
      <c r="M109" s="101">
        <v>206717</v>
      </c>
      <c r="N109" s="101">
        <v>163498</v>
      </c>
      <c r="O109" s="112">
        <v>43099</v>
      </c>
    </row>
    <row r="110" spans="1:15" s="15" customFormat="1" ht="12.75" customHeight="1">
      <c r="A110" s="26">
        <v>780</v>
      </c>
      <c r="B110" s="27"/>
      <c r="C110" s="27"/>
      <c r="D110" s="31" t="s">
        <v>146</v>
      </c>
      <c r="E110" s="32" t="s">
        <v>147</v>
      </c>
      <c r="F110" s="33"/>
      <c r="G110" s="49">
        <v>4290770</v>
      </c>
      <c r="H110" s="54">
        <v>2315546</v>
      </c>
      <c r="I110" s="69">
        <v>1975225</v>
      </c>
      <c r="J110" s="101">
        <v>333602</v>
      </c>
      <c r="K110" s="101">
        <v>251177</v>
      </c>
      <c r="L110" s="101">
        <v>814857</v>
      </c>
      <c r="M110" s="101">
        <v>1382101</v>
      </c>
      <c r="N110" s="101">
        <v>1180124</v>
      </c>
      <c r="O110" s="112">
        <v>328910</v>
      </c>
    </row>
    <row r="111" spans="1:15" s="15" customFormat="1" ht="12.75" customHeight="1">
      <c r="A111" s="26">
        <v>790</v>
      </c>
      <c r="B111" s="27"/>
      <c r="C111" s="27" t="s">
        <v>77</v>
      </c>
      <c r="D111" s="31" t="s">
        <v>148</v>
      </c>
      <c r="E111" s="32"/>
      <c r="F111" s="33"/>
      <c r="G111" s="49">
        <v>596850</v>
      </c>
      <c r="H111" s="54">
        <v>323615</v>
      </c>
      <c r="I111" s="69">
        <v>273235</v>
      </c>
      <c r="J111" s="101">
        <v>53781</v>
      </c>
      <c r="K111" s="101">
        <v>66408</v>
      </c>
      <c r="L111" s="101">
        <v>90679</v>
      </c>
      <c r="M111" s="101">
        <v>160342</v>
      </c>
      <c r="N111" s="101">
        <v>167106</v>
      </c>
      <c r="O111" s="112">
        <v>58533</v>
      </c>
    </row>
    <row r="112" spans="1:15" s="15" customFormat="1" ht="12.75" customHeight="1">
      <c r="A112" s="26">
        <v>800</v>
      </c>
      <c r="B112" s="27"/>
      <c r="C112" s="27" t="s">
        <v>82</v>
      </c>
      <c r="D112" s="31" t="s">
        <v>149</v>
      </c>
      <c r="E112" s="32"/>
      <c r="F112" s="33"/>
      <c r="G112" s="49">
        <v>3541989</v>
      </c>
      <c r="H112" s="54">
        <v>1843129</v>
      </c>
      <c r="I112" s="69">
        <v>1698861</v>
      </c>
      <c r="J112" s="101">
        <v>28861</v>
      </c>
      <c r="K112" s="101">
        <v>85104</v>
      </c>
      <c r="L112" s="101">
        <v>276720</v>
      </c>
      <c r="M112" s="101">
        <v>627746</v>
      </c>
      <c r="N112" s="101">
        <v>1455123</v>
      </c>
      <c r="O112" s="112">
        <v>1068436</v>
      </c>
    </row>
    <row r="113" spans="1:15" s="15" customFormat="1" ht="12.75" customHeight="1">
      <c r="A113" s="26">
        <v>810</v>
      </c>
      <c r="B113" s="27"/>
      <c r="C113" s="27" t="s">
        <v>84</v>
      </c>
      <c r="D113" s="31" t="s">
        <v>150</v>
      </c>
      <c r="E113" s="32"/>
      <c r="F113" s="33"/>
      <c r="G113" s="49">
        <v>5393346</v>
      </c>
      <c r="H113" s="54">
        <v>3326510</v>
      </c>
      <c r="I113" s="69">
        <v>2066836</v>
      </c>
      <c r="J113" s="101">
        <v>2072011</v>
      </c>
      <c r="K113" s="101">
        <v>1399927</v>
      </c>
      <c r="L113" s="101">
        <v>1060659</v>
      </c>
      <c r="M113" s="101">
        <v>478516</v>
      </c>
      <c r="N113" s="101">
        <v>236600</v>
      </c>
      <c r="O113" s="112">
        <v>145634</v>
      </c>
    </row>
    <row r="114" spans="1:15" s="15" customFormat="1" ht="12.75" customHeight="1">
      <c r="A114" s="26">
        <v>811</v>
      </c>
      <c r="B114" s="27"/>
      <c r="C114" s="27"/>
      <c r="D114" s="28" t="s">
        <v>11</v>
      </c>
      <c r="E114" s="29" t="s">
        <v>151</v>
      </c>
      <c r="F114" s="30"/>
      <c r="G114" s="49">
        <v>286830</v>
      </c>
      <c r="H114" s="54">
        <v>149947</v>
      </c>
      <c r="I114" s="69">
        <v>136883</v>
      </c>
      <c r="J114" s="101">
        <v>176059</v>
      </c>
      <c r="K114" s="101">
        <v>89434</v>
      </c>
      <c r="L114" s="101">
        <v>16135</v>
      </c>
      <c r="M114" s="101">
        <v>937</v>
      </c>
      <c r="N114" s="101">
        <v>30</v>
      </c>
      <c r="O114" s="112">
        <v>4236</v>
      </c>
    </row>
    <row r="115" spans="1:15" s="15" customFormat="1" ht="12.75" customHeight="1">
      <c r="A115" s="26">
        <v>812</v>
      </c>
      <c r="B115" s="27"/>
      <c r="C115" s="27"/>
      <c r="D115" s="31" t="s">
        <v>13</v>
      </c>
      <c r="E115" s="32" t="s">
        <v>152</v>
      </c>
      <c r="F115" s="33"/>
      <c r="G115" s="49">
        <v>3474237</v>
      </c>
      <c r="H115" s="54">
        <v>2158317</v>
      </c>
      <c r="I115" s="69">
        <v>1315919</v>
      </c>
      <c r="J115" s="101">
        <v>1606094</v>
      </c>
      <c r="K115" s="101">
        <v>1018405</v>
      </c>
      <c r="L115" s="101">
        <v>665688</v>
      </c>
      <c r="M115" s="101">
        <v>159367</v>
      </c>
      <c r="N115" s="101">
        <v>9153</v>
      </c>
      <c r="O115" s="112">
        <v>15530</v>
      </c>
    </row>
    <row r="116" spans="1:15" s="15" customFormat="1" ht="12.75" customHeight="1">
      <c r="A116" s="26">
        <v>813</v>
      </c>
      <c r="B116" s="27"/>
      <c r="C116" s="27"/>
      <c r="D116" s="31" t="s">
        <v>27</v>
      </c>
      <c r="E116" s="32" t="s">
        <v>153</v>
      </c>
      <c r="F116" s="33"/>
      <c r="G116" s="49">
        <v>1006899</v>
      </c>
      <c r="H116" s="54">
        <v>635325</v>
      </c>
      <c r="I116" s="69">
        <v>371574</v>
      </c>
      <c r="J116" s="101">
        <v>61910</v>
      </c>
      <c r="K116" s="101">
        <v>166883</v>
      </c>
      <c r="L116" s="101">
        <v>288842</v>
      </c>
      <c r="M116" s="101">
        <v>242094</v>
      </c>
      <c r="N116" s="101">
        <v>160176</v>
      </c>
      <c r="O116" s="112">
        <v>86994</v>
      </c>
    </row>
    <row r="117" spans="1:15" s="15" customFormat="1" ht="12.75" customHeight="1">
      <c r="A117" s="26">
        <v>814</v>
      </c>
      <c r="B117" s="27"/>
      <c r="C117" s="27"/>
      <c r="D117" s="31" t="s">
        <v>29</v>
      </c>
      <c r="E117" s="32" t="s">
        <v>154</v>
      </c>
      <c r="F117" s="33"/>
      <c r="G117" s="49">
        <v>625380</v>
      </c>
      <c r="H117" s="54">
        <v>382920</v>
      </c>
      <c r="I117" s="69">
        <v>242460</v>
      </c>
      <c r="J117" s="101">
        <v>227948</v>
      </c>
      <c r="K117" s="101">
        <v>125205</v>
      </c>
      <c r="L117" s="101">
        <v>89994</v>
      </c>
      <c r="M117" s="101">
        <v>76118</v>
      </c>
      <c r="N117" s="101">
        <v>67241</v>
      </c>
      <c r="O117" s="112">
        <v>38874</v>
      </c>
    </row>
    <row r="118" spans="1:15" s="15" customFormat="1" ht="12.75" customHeight="1">
      <c r="A118" s="26">
        <v>820</v>
      </c>
      <c r="B118" s="27"/>
      <c r="C118" s="27" t="s">
        <v>90</v>
      </c>
      <c r="D118" s="31" t="s">
        <v>155</v>
      </c>
      <c r="E118" s="32"/>
      <c r="F118" s="33"/>
      <c r="G118" s="49">
        <v>858133</v>
      </c>
      <c r="H118" s="54">
        <v>664778</v>
      </c>
      <c r="I118" s="69">
        <v>193354</v>
      </c>
      <c r="J118" s="101">
        <v>53</v>
      </c>
      <c r="K118" s="101">
        <v>496</v>
      </c>
      <c r="L118" s="101">
        <v>299001</v>
      </c>
      <c r="M118" s="101">
        <v>359929</v>
      </c>
      <c r="N118" s="101">
        <v>156159</v>
      </c>
      <c r="O118" s="112">
        <v>42496</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30015</v>
      </c>
      <c r="H123" s="54">
        <v>15637</v>
      </c>
      <c r="I123" s="69">
        <v>14378</v>
      </c>
      <c r="J123" s="101">
        <v>0</v>
      </c>
      <c r="K123" s="101">
        <v>0</v>
      </c>
      <c r="L123" s="101">
        <v>3733</v>
      </c>
      <c r="M123" s="101">
        <v>13998</v>
      </c>
      <c r="N123" s="101">
        <v>9192</v>
      </c>
      <c r="O123" s="112">
        <v>3092</v>
      </c>
    </row>
    <row r="124" spans="1:15" s="15" customFormat="1" ht="12.75" customHeight="1">
      <c r="A124" s="26">
        <v>860</v>
      </c>
      <c r="B124" s="27"/>
      <c r="C124" s="27"/>
      <c r="D124" s="31" t="s">
        <v>29</v>
      </c>
      <c r="E124" s="32" t="s">
        <v>161</v>
      </c>
      <c r="F124" s="33"/>
      <c r="G124" s="49">
        <v>434071</v>
      </c>
      <c r="H124" s="54">
        <v>381842</v>
      </c>
      <c r="I124" s="69">
        <v>52228</v>
      </c>
      <c r="J124" s="101">
        <v>0</v>
      </c>
      <c r="K124" s="101">
        <v>0</v>
      </c>
      <c r="L124" s="101">
        <v>115290</v>
      </c>
      <c r="M124" s="101">
        <v>204008</v>
      </c>
      <c r="N124" s="101">
        <v>100907</v>
      </c>
      <c r="O124" s="112">
        <v>13865</v>
      </c>
    </row>
    <row r="125" spans="1:15" s="15" customFormat="1" ht="12.75" customHeight="1">
      <c r="A125" s="26">
        <v>870</v>
      </c>
      <c r="B125" s="27"/>
      <c r="C125" s="27"/>
      <c r="D125" s="31" t="s">
        <v>31</v>
      </c>
      <c r="E125" s="32" t="s">
        <v>162</v>
      </c>
      <c r="F125" s="33"/>
      <c r="G125" s="49">
        <v>390663</v>
      </c>
      <c r="H125" s="54">
        <v>266519</v>
      </c>
      <c r="I125" s="69">
        <v>124144</v>
      </c>
      <c r="J125" s="101">
        <v>53</v>
      </c>
      <c r="K125" s="101">
        <v>0</v>
      </c>
      <c r="L125" s="101">
        <v>178301</v>
      </c>
      <c r="M125" s="101">
        <v>140710</v>
      </c>
      <c r="N125" s="101">
        <v>46060</v>
      </c>
      <c r="O125" s="112">
        <v>25539</v>
      </c>
    </row>
    <row r="126" spans="1:15" s="15" customFormat="1" ht="12.75" customHeight="1">
      <c r="A126" s="26">
        <v>871</v>
      </c>
      <c r="B126" s="27"/>
      <c r="C126" s="27"/>
      <c r="D126" s="31"/>
      <c r="E126" s="32" t="s">
        <v>15</v>
      </c>
      <c r="F126" s="33" t="s">
        <v>163</v>
      </c>
      <c r="G126" s="49">
        <v>334493</v>
      </c>
      <c r="H126" s="54">
        <v>240405</v>
      </c>
      <c r="I126" s="69">
        <v>94088</v>
      </c>
      <c r="J126" s="101">
        <v>53</v>
      </c>
      <c r="K126" s="101">
        <v>0</v>
      </c>
      <c r="L126" s="101">
        <v>160082</v>
      </c>
      <c r="M126" s="101">
        <v>121348</v>
      </c>
      <c r="N126" s="101">
        <v>34987</v>
      </c>
      <c r="O126" s="112">
        <v>18024</v>
      </c>
    </row>
    <row r="127" spans="1:15" s="15" customFormat="1" ht="12">
      <c r="A127" s="26">
        <v>872</v>
      </c>
      <c r="B127" s="27"/>
      <c r="C127" s="27"/>
      <c r="D127" s="31"/>
      <c r="E127" s="32" t="s">
        <v>17</v>
      </c>
      <c r="F127" s="33" t="s">
        <v>164</v>
      </c>
      <c r="G127" s="49">
        <v>6072</v>
      </c>
      <c r="H127" s="54">
        <v>4736</v>
      </c>
      <c r="I127" s="69">
        <v>1336</v>
      </c>
      <c r="J127" s="101">
        <v>0</v>
      </c>
      <c r="K127" s="101">
        <v>0</v>
      </c>
      <c r="L127" s="101">
        <v>1913</v>
      </c>
      <c r="M127" s="101">
        <v>2735</v>
      </c>
      <c r="N127" s="101">
        <v>1093</v>
      </c>
      <c r="O127" s="112">
        <v>331</v>
      </c>
    </row>
    <row r="128" spans="1:15" s="15" customFormat="1" ht="12.75" customHeight="1">
      <c r="A128" s="26">
        <v>873</v>
      </c>
      <c r="B128" s="36"/>
      <c r="C128" s="27"/>
      <c r="D128" s="31"/>
      <c r="E128" s="32" t="s">
        <v>19</v>
      </c>
      <c r="F128" s="33" t="s">
        <v>165</v>
      </c>
      <c r="G128" s="49">
        <v>8854</v>
      </c>
      <c r="H128" s="56">
        <v>5765</v>
      </c>
      <c r="I128" s="71">
        <v>3089</v>
      </c>
      <c r="J128" s="102">
        <v>0</v>
      </c>
      <c r="K128" s="102">
        <v>0</v>
      </c>
      <c r="L128" s="102">
        <v>2908</v>
      </c>
      <c r="M128" s="102">
        <v>3901</v>
      </c>
      <c r="N128" s="102">
        <v>1570</v>
      </c>
      <c r="O128" s="115">
        <v>475</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41243</v>
      </c>
      <c r="H130" s="54">
        <v>15612</v>
      </c>
      <c r="I130" s="69">
        <v>25631</v>
      </c>
      <c r="J130" s="101">
        <v>0</v>
      </c>
      <c r="K130" s="101">
        <v>0</v>
      </c>
      <c r="L130" s="101">
        <v>13398</v>
      </c>
      <c r="M130" s="101">
        <v>12725</v>
      </c>
      <c r="N130" s="101">
        <v>8410</v>
      </c>
      <c r="O130" s="112">
        <v>6710</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3384</v>
      </c>
      <c r="H132" s="54">
        <v>780</v>
      </c>
      <c r="I132" s="69">
        <v>2604</v>
      </c>
      <c r="J132" s="101">
        <v>0</v>
      </c>
      <c r="K132" s="101">
        <v>496</v>
      </c>
      <c r="L132" s="101">
        <v>1676</v>
      </c>
      <c r="M132" s="101">
        <v>1212</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3967058</v>
      </c>
      <c r="H139" s="54">
        <v>2136199</v>
      </c>
      <c r="I139" s="69">
        <v>1830859</v>
      </c>
      <c r="J139" s="101">
        <v>526559</v>
      </c>
      <c r="K139" s="101">
        <v>458304</v>
      </c>
      <c r="L139" s="101">
        <v>1277543</v>
      </c>
      <c r="M139" s="101">
        <v>525829</v>
      </c>
      <c r="N139" s="101">
        <v>360521</v>
      </c>
      <c r="O139" s="112">
        <v>818303</v>
      </c>
    </row>
    <row r="140" spans="1:15" s="15" customFormat="1" ht="12.75" customHeight="1">
      <c r="A140" s="26">
        <v>950</v>
      </c>
      <c r="B140" s="36"/>
      <c r="C140" s="36"/>
      <c r="D140" s="31" t="s">
        <v>11</v>
      </c>
      <c r="E140" s="32" t="s">
        <v>178</v>
      </c>
      <c r="F140" s="33"/>
      <c r="G140" s="49">
        <v>915234</v>
      </c>
      <c r="H140" s="56">
        <v>349007</v>
      </c>
      <c r="I140" s="71">
        <v>566226</v>
      </c>
      <c r="J140" s="102">
        <v>0</v>
      </c>
      <c r="K140" s="102">
        <v>0</v>
      </c>
      <c r="L140" s="102">
        <v>0</v>
      </c>
      <c r="M140" s="102">
        <v>3422</v>
      </c>
      <c r="N140" s="102">
        <v>170125</v>
      </c>
      <c r="O140" s="115">
        <v>741687</v>
      </c>
    </row>
    <row r="141" spans="1:15" s="15" customFormat="1" ht="12.75" customHeight="1">
      <c r="A141" s="26">
        <v>960</v>
      </c>
      <c r="B141" s="27"/>
      <c r="C141" s="27"/>
      <c r="D141" s="31" t="s">
        <v>13</v>
      </c>
      <c r="E141" s="32" t="s">
        <v>179</v>
      </c>
      <c r="F141" s="33"/>
      <c r="G141" s="49">
        <v>52410</v>
      </c>
      <c r="H141" s="54">
        <v>29103</v>
      </c>
      <c r="I141" s="69">
        <v>23306</v>
      </c>
      <c r="J141" s="101">
        <v>0</v>
      </c>
      <c r="K141" s="101">
        <v>0</v>
      </c>
      <c r="L141" s="101">
        <v>367</v>
      </c>
      <c r="M141" s="101">
        <v>2038</v>
      </c>
      <c r="N141" s="101">
        <v>18463</v>
      </c>
      <c r="O141" s="112">
        <v>31542</v>
      </c>
    </row>
    <row r="142" spans="1:15" s="11" customFormat="1" ht="12">
      <c r="A142" s="26">
        <v>970</v>
      </c>
      <c r="B142" s="27"/>
      <c r="C142" s="27"/>
      <c r="D142" s="31" t="s">
        <v>27</v>
      </c>
      <c r="E142" s="32" t="s">
        <v>180</v>
      </c>
      <c r="F142" s="37"/>
      <c r="G142" s="50">
        <v>2650668</v>
      </c>
      <c r="H142" s="54">
        <v>1587830</v>
      </c>
      <c r="I142" s="69">
        <v>1062838</v>
      </c>
      <c r="J142" s="101">
        <v>454356</v>
      </c>
      <c r="K142" s="101">
        <v>374212</v>
      </c>
      <c r="L142" s="101">
        <v>1188032</v>
      </c>
      <c r="M142" s="101">
        <v>470191</v>
      </c>
      <c r="N142" s="101">
        <v>130225</v>
      </c>
      <c r="O142" s="112">
        <v>33650</v>
      </c>
    </row>
    <row r="143" spans="1:15" s="11" customFormat="1" ht="12">
      <c r="A143" s="26">
        <v>980</v>
      </c>
      <c r="B143" s="27"/>
      <c r="C143" s="27"/>
      <c r="D143" s="31" t="s">
        <v>29</v>
      </c>
      <c r="E143" s="38" t="s">
        <v>181</v>
      </c>
      <c r="F143" s="33"/>
      <c r="G143" s="49">
        <v>26357</v>
      </c>
      <c r="H143" s="54">
        <v>9765</v>
      </c>
      <c r="I143" s="69">
        <v>16592</v>
      </c>
      <c r="J143" s="101">
        <v>0</v>
      </c>
      <c r="K143" s="101">
        <v>0</v>
      </c>
      <c r="L143" s="101">
        <v>3852</v>
      </c>
      <c r="M143" s="101">
        <v>12871</v>
      </c>
      <c r="N143" s="101">
        <v>8126</v>
      </c>
      <c r="O143" s="112">
        <v>1508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322389</v>
      </c>
      <c r="H146" s="54">
        <v>160494</v>
      </c>
      <c r="I146" s="69">
        <v>161896</v>
      </c>
      <c r="J146" s="101">
        <v>72203</v>
      </c>
      <c r="K146" s="101">
        <v>84092</v>
      </c>
      <c r="L146" s="101">
        <v>85292</v>
      </c>
      <c r="M146" s="101">
        <v>37306</v>
      </c>
      <c r="N146" s="101">
        <v>33582</v>
      </c>
      <c r="O146" s="112">
        <v>9915</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32541907</v>
      </c>
      <c r="H155" s="54">
        <v>16559121</v>
      </c>
      <c r="I155" s="69">
        <v>15982786</v>
      </c>
      <c r="J155" s="101">
        <v>782923</v>
      </c>
      <c r="K155" s="101">
        <v>955537</v>
      </c>
      <c r="L155" s="101">
        <v>2718866</v>
      </c>
      <c r="M155" s="101">
        <v>5677278</v>
      </c>
      <c r="N155" s="101">
        <v>12545811</v>
      </c>
      <c r="O155" s="112">
        <v>9861492</v>
      </c>
    </row>
    <row r="156" spans="1:15" s="11" customFormat="1" ht="12">
      <c r="A156" s="26">
        <v>1110</v>
      </c>
      <c r="B156" s="27"/>
      <c r="C156" s="27"/>
      <c r="D156" s="31" t="s">
        <v>11</v>
      </c>
      <c r="E156" s="32" t="s">
        <v>189</v>
      </c>
      <c r="F156" s="33"/>
      <c r="G156" s="49">
        <v>1014767</v>
      </c>
      <c r="H156" s="54">
        <v>422675</v>
      </c>
      <c r="I156" s="69">
        <v>592092</v>
      </c>
      <c r="J156" s="101">
        <v>39285</v>
      </c>
      <c r="K156" s="101">
        <v>160581</v>
      </c>
      <c r="L156" s="101">
        <v>235010</v>
      </c>
      <c r="M156" s="101">
        <v>239080</v>
      </c>
      <c r="N156" s="101">
        <v>231814</v>
      </c>
      <c r="O156" s="112">
        <v>108997</v>
      </c>
    </row>
    <row r="157" spans="1:15" s="11" customFormat="1" ht="12">
      <c r="A157" s="26">
        <v>1120</v>
      </c>
      <c r="B157" s="27"/>
      <c r="C157" s="27"/>
      <c r="D157" s="31" t="s">
        <v>13</v>
      </c>
      <c r="E157" s="32" t="s">
        <v>190</v>
      </c>
      <c r="F157" s="33"/>
      <c r="G157" s="49">
        <v>2264239</v>
      </c>
      <c r="H157" s="54">
        <v>880342</v>
      </c>
      <c r="I157" s="69">
        <v>1383897</v>
      </c>
      <c r="J157" s="101">
        <v>4479</v>
      </c>
      <c r="K157" s="101">
        <v>11008</v>
      </c>
      <c r="L157" s="101">
        <v>163938</v>
      </c>
      <c r="M157" s="101">
        <v>433668</v>
      </c>
      <c r="N157" s="101">
        <v>910000</v>
      </c>
      <c r="O157" s="112">
        <v>741146</v>
      </c>
    </row>
    <row r="158" spans="1:15" s="11" customFormat="1" ht="12">
      <c r="A158" s="26">
        <v>1130</v>
      </c>
      <c r="B158" s="27"/>
      <c r="C158" s="27"/>
      <c r="D158" s="31" t="s">
        <v>27</v>
      </c>
      <c r="E158" s="32" t="s">
        <v>191</v>
      </c>
      <c r="F158" s="33"/>
      <c r="G158" s="49">
        <v>11803911</v>
      </c>
      <c r="H158" s="54">
        <v>6778753</v>
      </c>
      <c r="I158" s="69">
        <v>5025158</v>
      </c>
      <c r="J158" s="101">
        <v>17699</v>
      </c>
      <c r="K158" s="101">
        <v>44248</v>
      </c>
      <c r="L158" s="101">
        <v>651525</v>
      </c>
      <c r="M158" s="101">
        <v>2153754</v>
      </c>
      <c r="N158" s="101">
        <v>5046646</v>
      </c>
      <c r="O158" s="112">
        <v>3890039</v>
      </c>
    </row>
    <row r="159" spans="1:15" s="11" customFormat="1" ht="12">
      <c r="A159" s="26">
        <v>1140</v>
      </c>
      <c r="B159" s="27"/>
      <c r="C159" s="27"/>
      <c r="D159" s="31" t="s">
        <v>29</v>
      </c>
      <c r="E159" s="28" t="s">
        <v>192</v>
      </c>
      <c r="F159" s="33"/>
      <c r="G159" s="49">
        <v>13425746</v>
      </c>
      <c r="H159" s="54">
        <v>6458464</v>
      </c>
      <c r="I159" s="69">
        <v>6967282</v>
      </c>
      <c r="J159" s="101">
        <v>271261</v>
      </c>
      <c r="K159" s="101">
        <v>357703</v>
      </c>
      <c r="L159" s="101">
        <v>959478</v>
      </c>
      <c r="M159" s="101">
        <v>2098264</v>
      </c>
      <c r="N159" s="101">
        <v>5391489</v>
      </c>
      <c r="O159" s="112">
        <v>4347552</v>
      </c>
    </row>
    <row r="160" spans="1:15" s="11" customFormat="1" ht="12">
      <c r="A160" s="26">
        <v>1141</v>
      </c>
      <c r="B160" s="27"/>
      <c r="C160" s="36"/>
      <c r="D160" s="28"/>
      <c r="E160" s="29" t="s">
        <v>15</v>
      </c>
      <c r="F160" s="30" t="s">
        <v>193</v>
      </c>
      <c r="G160" s="49">
        <v>4376805</v>
      </c>
      <c r="H160" s="54">
        <v>2006249</v>
      </c>
      <c r="I160" s="69">
        <v>2370556</v>
      </c>
      <c r="J160" s="101">
        <v>10130</v>
      </c>
      <c r="K160" s="101">
        <v>14843</v>
      </c>
      <c r="L160" s="101">
        <v>147372</v>
      </c>
      <c r="M160" s="101">
        <v>305219</v>
      </c>
      <c r="N160" s="101">
        <v>1687716</v>
      </c>
      <c r="O160" s="112">
        <v>2211525</v>
      </c>
    </row>
    <row r="161" spans="1:15" s="11" customFormat="1" ht="12">
      <c r="A161" s="26">
        <v>1142</v>
      </c>
      <c r="B161" s="27"/>
      <c r="C161" s="28"/>
      <c r="D161" s="29"/>
      <c r="E161" s="29" t="s">
        <v>17</v>
      </c>
      <c r="F161" s="30" t="s">
        <v>194</v>
      </c>
      <c r="G161" s="49">
        <v>9048941</v>
      </c>
      <c r="H161" s="57">
        <v>4452215</v>
      </c>
      <c r="I161" s="72">
        <v>4596726</v>
      </c>
      <c r="J161" s="116">
        <v>261131</v>
      </c>
      <c r="K161" s="116">
        <v>342861</v>
      </c>
      <c r="L161" s="116">
        <v>812106</v>
      </c>
      <c r="M161" s="116">
        <v>1793045</v>
      </c>
      <c r="N161" s="116">
        <v>3703773</v>
      </c>
      <c r="O161" s="117">
        <v>2136026</v>
      </c>
    </row>
    <row r="162" spans="1:15" s="11" customFormat="1" ht="12">
      <c r="A162" s="26">
        <v>1150</v>
      </c>
      <c r="B162" s="27"/>
      <c r="C162" s="27"/>
      <c r="D162" s="28" t="s">
        <v>31</v>
      </c>
      <c r="E162" s="29" t="s">
        <v>195</v>
      </c>
      <c r="F162" s="30"/>
      <c r="G162" s="49">
        <v>1154390</v>
      </c>
      <c r="H162" s="54">
        <v>587076</v>
      </c>
      <c r="I162" s="69">
        <v>567314</v>
      </c>
      <c r="J162" s="101">
        <v>187986</v>
      </c>
      <c r="K162" s="101">
        <v>153103</v>
      </c>
      <c r="L162" s="101">
        <v>274331</v>
      </c>
      <c r="M162" s="101">
        <v>229976</v>
      </c>
      <c r="N162" s="101">
        <v>194579</v>
      </c>
      <c r="O162" s="112">
        <v>114415</v>
      </c>
    </row>
    <row r="163" spans="1:15" s="11" customFormat="1" ht="12">
      <c r="A163" s="26">
        <v>1160</v>
      </c>
      <c r="B163" s="27"/>
      <c r="C163" s="27"/>
      <c r="D163" s="31" t="s">
        <v>37</v>
      </c>
      <c r="E163" s="32" t="s">
        <v>196</v>
      </c>
      <c r="F163" s="33"/>
      <c r="G163" s="49">
        <v>2878854</v>
      </c>
      <c r="H163" s="54">
        <v>1431812</v>
      </c>
      <c r="I163" s="69">
        <v>1447042</v>
      </c>
      <c r="J163" s="101">
        <v>262214</v>
      </c>
      <c r="K163" s="101">
        <v>228894</v>
      </c>
      <c r="L163" s="101">
        <v>434584</v>
      </c>
      <c r="M163" s="101">
        <v>522536</v>
      </c>
      <c r="N163" s="101">
        <v>771284</v>
      </c>
      <c r="O163" s="112">
        <v>659342</v>
      </c>
    </row>
    <row r="164" spans="1:15" s="11" customFormat="1" ht="12">
      <c r="A164" s="26">
        <v>1170</v>
      </c>
      <c r="B164" s="27"/>
      <c r="C164" s="27" t="s">
        <v>7</v>
      </c>
      <c r="D164" s="31" t="s">
        <v>197</v>
      </c>
      <c r="E164" s="32"/>
      <c r="F164" s="33"/>
      <c r="G164" s="49">
        <v>7895705</v>
      </c>
      <c r="H164" s="54">
        <v>4200450</v>
      </c>
      <c r="I164" s="69">
        <v>3695255</v>
      </c>
      <c r="J164" s="101">
        <v>714469</v>
      </c>
      <c r="K164" s="101">
        <v>419730</v>
      </c>
      <c r="L164" s="101">
        <v>712302</v>
      </c>
      <c r="M164" s="101">
        <v>905303</v>
      </c>
      <c r="N164" s="101">
        <v>2592819</v>
      </c>
      <c r="O164" s="112">
        <v>2551081</v>
      </c>
    </row>
    <row r="165" spans="1:15" s="11" customFormat="1" ht="12">
      <c r="A165" s="26">
        <v>1180</v>
      </c>
      <c r="B165" s="27"/>
      <c r="C165" s="27"/>
      <c r="D165" s="31" t="s">
        <v>11</v>
      </c>
      <c r="E165" s="32" t="s">
        <v>198</v>
      </c>
      <c r="F165" s="33"/>
      <c r="G165" s="49">
        <v>4609053</v>
      </c>
      <c r="H165" s="54">
        <v>2516118</v>
      </c>
      <c r="I165" s="69">
        <v>2092935</v>
      </c>
      <c r="J165" s="101">
        <v>243623</v>
      </c>
      <c r="K165" s="101">
        <v>42790</v>
      </c>
      <c r="L165" s="101">
        <v>196960</v>
      </c>
      <c r="M165" s="101">
        <v>365335</v>
      </c>
      <c r="N165" s="101">
        <v>1745444</v>
      </c>
      <c r="O165" s="112">
        <v>2014902</v>
      </c>
    </row>
    <row r="166" spans="1:15" s="11" customFormat="1" ht="12">
      <c r="A166" s="26">
        <v>1190</v>
      </c>
      <c r="B166" s="27"/>
      <c r="C166" s="27"/>
      <c r="D166" s="31" t="s">
        <v>13</v>
      </c>
      <c r="E166" s="32" t="s">
        <v>199</v>
      </c>
      <c r="F166" s="33"/>
      <c r="G166" s="49">
        <v>2688438</v>
      </c>
      <c r="H166" s="54">
        <v>1309645</v>
      </c>
      <c r="I166" s="69">
        <v>1378793</v>
      </c>
      <c r="J166" s="101">
        <v>244532</v>
      </c>
      <c r="K166" s="101">
        <v>320684</v>
      </c>
      <c r="L166" s="101">
        <v>451378</v>
      </c>
      <c r="M166" s="101">
        <v>476279</v>
      </c>
      <c r="N166" s="101">
        <v>738782</v>
      </c>
      <c r="O166" s="112">
        <v>456783</v>
      </c>
    </row>
    <row r="167" spans="1:15" s="11" customFormat="1" ht="12">
      <c r="A167" s="26">
        <v>1200</v>
      </c>
      <c r="B167" s="27"/>
      <c r="C167" s="27"/>
      <c r="D167" s="31" t="s">
        <v>27</v>
      </c>
      <c r="E167" s="32" t="s">
        <v>200</v>
      </c>
      <c r="F167" s="33"/>
      <c r="G167" s="49">
        <v>598214</v>
      </c>
      <c r="H167" s="54">
        <v>374687</v>
      </c>
      <c r="I167" s="69">
        <v>223526</v>
      </c>
      <c r="J167" s="101">
        <v>226313</v>
      </c>
      <c r="K167" s="101">
        <v>56256</v>
      </c>
      <c r="L167" s="101">
        <v>63965</v>
      </c>
      <c r="M167" s="101">
        <v>63690</v>
      </c>
      <c r="N167" s="101">
        <v>108594</v>
      </c>
      <c r="O167" s="112">
        <v>79396</v>
      </c>
    </row>
    <row r="168" spans="1:15" s="11" customFormat="1" ht="12">
      <c r="A168" s="26">
        <v>1210</v>
      </c>
      <c r="B168" s="36"/>
      <c r="C168" s="36" t="s">
        <v>201</v>
      </c>
      <c r="D168" s="31" t="s">
        <v>202</v>
      </c>
      <c r="E168" s="32"/>
      <c r="F168" s="37"/>
      <c r="G168" s="50">
        <v>11015834</v>
      </c>
      <c r="H168" s="56">
        <v>6783932</v>
      </c>
      <c r="I168" s="71">
        <v>4231902</v>
      </c>
      <c r="J168" s="102">
        <v>711757</v>
      </c>
      <c r="K168" s="102">
        <v>1027806</v>
      </c>
      <c r="L168" s="102">
        <v>1826027</v>
      </c>
      <c r="M168" s="102">
        <v>3041472</v>
      </c>
      <c r="N168" s="102">
        <v>3117615</v>
      </c>
      <c r="O168" s="115">
        <v>1291157</v>
      </c>
    </row>
    <row r="169" spans="1:15" s="11" customFormat="1" ht="12">
      <c r="A169" s="26">
        <v>1220</v>
      </c>
      <c r="B169" s="27"/>
      <c r="C169" s="27"/>
      <c r="D169" s="31" t="s">
        <v>11</v>
      </c>
      <c r="E169" s="32" t="s">
        <v>203</v>
      </c>
      <c r="F169" s="33"/>
      <c r="G169" s="49">
        <v>1223174</v>
      </c>
      <c r="H169" s="54">
        <v>681325</v>
      </c>
      <c r="I169" s="69">
        <v>541848</v>
      </c>
      <c r="J169" s="101">
        <v>61656</v>
      </c>
      <c r="K169" s="101">
        <v>98325</v>
      </c>
      <c r="L169" s="101">
        <v>204091</v>
      </c>
      <c r="M169" s="101">
        <v>281907</v>
      </c>
      <c r="N169" s="101">
        <v>362393</v>
      </c>
      <c r="O169" s="112">
        <v>214801</v>
      </c>
    </row>
    <row r="170" spans="1:15" s="11" customFormat="1" ht="12">
      <c r="A170" s="26">
        <v>1230</v>
      </c>
      <c r="B170" s="27"/>
      <c r="C170" s="27"/>
      <c r="D170" s="28" t="s">
        <v>13</v>
      </c>
      <c r="E170" s="29" t="s">
        <v>204</v>
      </c>
      <c r="F170" s="30"/>
      <c r="G170" s="49">
        <v>5593942</v>
      </c>
      <c r="H170" s="54">
        <v>3647840</v>
      </c>
      <c r="I170" s="69">
        <v>1946102</v>
      </c>
      <c r="J170" s="101">
        <v>163845</v>
      </c>
      <c r="K170" s="101">
        <v>311168</v>
      </c>
      <c r="L170" s="101">
        <v>803335</v>
      </c>
      <c r="M170" s="101">
        <v>1862553</v>
      </c>
      <c r="N170" s="101">
        <v>1882679</v>
      </c>
      <c r="O170" s="112">
        <v>570362</v>
      </c>
    </row>
    <row r="171" spans="1:15" s="11" customFormat="1" ht="12">
      <c r="A171" s="26">
        <v>1231</v>
      </c>
      <c r="B171" s="27"/>
      <c r="C171" s="27"/>
      <c r="D171" s="31"/>
      <c r="E171" s="32" t="s">
        <v>15</v>
      </c>
      <c r="F171" s="33" t="s">
        <v>205</v>
      </c>
      <c r="G171" s="49">
        <v>2147963</v>
      </c>
      <c r="H171" s="54">
        <v>1533953</v>
      </c>
      <c r="I171" s="69">
        <v>614009</v>
      </c>
      <c r="J171" s="101">
        <v>44322</v>
      </c>
      <c r="K171" s="101">
        <v>89758</v>
      </c>
      <c r="L171" s="101">
        <v>283322</v>
      </c>
      <c r="M171" s="101">
        <v>873221</v>
      </c>
      <c r="N171" s="101">
        <v>697538</v>
      </c>
      <c r="O171" s="112">
        <v>159802</v>
      </c>
    </row>
    <row r="172" spans="1:15" s="11" customFormat="1" ht="12">
      <c r="A172" s="26">
        <v>1232</v>
      </c>
      <c r="B172" s="27"/>
      <c r="C172" s="27"/>
      <c r="D172" s="31"/>
      <c r="E172" s="32" t="s">
        <v>17</v>
      </c>
      <c r="F172" s="33" t="s">
        <v>206</v>
      </c>
      <c r="G172" s="49">
        <v>894675</v>
      </c>
      <c r="H172" s="54">
        <v>527192</v>
      </c>
      <c r="I172" s="69">
        <v>367483</v>
      </c>
      <c r="J172" s="101">
        <v>1529</v>
      </c>
      <c r="K172" s="101">
        <v>6618</v>
      </c>
      <c r="L172" s="101">
        <v>26586</v>
      </c>
      <c r="M172" s="101">
        <v>211925</v>
      </c>
      <c r="N172" s="101">
        <v>445164</v>
      </c>
      <c r="O172" s="112">
        <v>202852</v>
      </c>
    </row>
    <row r="173" spans="1:15" s="11" customFormat="1" ht="12">
      <c r="A173" s="26">
        <v>1233</v>
      </c>
      <c r="B173" s="27"/>
      <c r="C173" s="27"/>
      <c r="D173" s="31"/>
      <c r="E173" s="32" t="s">
        <v>19</v>
      </c>
      <c r="F173" s="33" t="s">
        <v>207</v>
      </c>
      <c r="G173" s="49">
        <v>1496554</v>
      </c>
      <c r="H173" s="54">
        <v>1029063</v>
      </c>
      <c r="I173" s="69">
        <v>467491</v>
      </c>
      <c r="J173" s="101">
        <v>0</v>
      </c>
      <c r="K173" s="101">
        <v>0</v>
      </c>
      <c r="L173" s="101">
        <v>210479</v>
      </c>
      <c r="M173" s="101">
        <v>614053</v>
      </c>
      <c r="N173" s="101">
        <v>542988</v>
      </c>
      <c r="O173" s="112">
        <v>129034</v>
      </c>
    </row>
    <row r="174" spans="1:15" s="11" customFormat="1" ht="12">
      <c r="A174" s="26">
        <v>1234</v>
      </c>
      <c r="B174" s="27"/>
      <c r="C174" s="27"/>
      <c r="D174" s="31"/>
      <c r="E174" s="32" t="s">
        <v>21</v>
      </c>
      <c r="F174" s="33" t="s">
        <v>208</v>
      </c>
      <c r="G174" s="49">
        <v>1054751</v>
      </c>
      <c r="H174" s="54">
        <v>557632</v>
      </c>
      <c r="I174" s="69">
        <v>497119</v>
      </c>
      <c r="J174" s="101">
        <v>117994</v>
      </c>
      <c r="K174" s="101">
        <v>214793</v>
      </c>
      <c r="L174" s="101">
        <v>282947</v>
      </c>
      <c r="M174" s="101">
        <v>163354</v>
      </c>
      <c r="N174" s="101">
        <v>196989</v>
      </c>
      <c r="O174" s="112">
        <v>78673</v>
      </c>
    </row>
    <row r="175" spans="1:15" s="11" customFormat="1" ht="12">
      <c r="A175" s="26">
        <v>1240</v>
      </c>
      <c r="B175" s="27"/>
      <c r="C175" s="27"/>
      <c r="D175" s="31" t="s">
        <v>27</v>
      </c>
      <c r="E175" s="32" t="s">
        <v>209</v>
      </c>
      <c r="F175" s="33"/>
      <c r="G175" s="49">
        <v>507369</v>
      </c>
      <c r="H175" s="54">
        <v>227920</v>
      </c>
      <c r="I175" s="69">
        <v>279449</v>
      </c>
      <c r="J175" s="101">
        <v>103646</v>
      </c>
      <c r="K175" s="101">
        <v>142674</v>
      </c>
      <c r="L175" s="101">
        <v>118494</v>
      </c>
      <c r="M175" s="101">
        <v>65732</v>
      </c>
      <c r="N175" s="101">
        <v>51805</v>
      </c>
      <c r="O175" s="112">
        <v>25018</v>
      </c>
    </row>
    <row r="176" spans="1:15" s="11" customFormat="1" ht="12">
      <c r="A176" s="26">
        <v>1241</v>
      </c>
      <c r="B176" s="27"/>
      <c r="C176" s="27"/>
      <c r="D176" s="31" t="s">
        <v>29</v>
      </c>
      <c r="E176" s="32" t="s">
        <v>210</v>
      </c>
      <c r="F176" s="33"/>
      <c r="G176" s="49">
        <v>271651</v>
      </c>
      <c r="H176" s="54">
        <v>167069</v>
      </c>
      <c r="I176" s="69">
        <v>104582</v>
      </c>
      <c r="J176" s="101">
        <v>23293</v>
      </c>
      <c r="K176" s="101">
        <v>19716</v>
      </c>
      <c r="L176" s="101">
        <v>42388</v>
      </c>
      <c r="M176" s="101">
        <v>75197</v>
      </c>
      <c r="N176" s="101">
        <v>67183</v>
      </c>
      <c r="O176" s="112">
        <v>43874</v>
      </c>
    </row>
    <row r="177" spans="1:15" s="11" customFormat="1" ht="12">
      <c r="A177" s="26">
        <v>1242</v>
      </c>
      <c r="B177" s="27"/>
      <c r="C177" s="27"/>
      <c r="D177" s="31" t="s">
        <v>31</v>
      </c>
      <c r="E177" s="32" t="s">
        <v>211</v>
      </c>
      <c r="F177" s="33"/>
      <c r="G177" s="49">
        <v>1708455</v>
      </c>
      <c r="H177" s="54">
        <v>1086408</v>
      </c>
      <c r="I177" s="69">
        <v>622048</v>
      </c>
      <c r="J177" s="101">
        <v>156891</v>
      </c>
      <c r="K177" s="101">
        <v>274679</v>
      </c>
      <c r="L177" s="101">
        <v>366064</v>
      </c>
      <c r="M177" s="101">
        <v>375069</v>
      </c>
      <c r="N177" s="101">
        <v>352242</v>
      </c>
      <c r="O177" s="112">
        <v>183511</v>
      </c>
    </row>
    <row r="178" spans="1:15" s="11" customFormat="1" ht="12">
      <c r="A178" s="26">
        <v>1244</v>
      </c>
      <c r="B178" s="27"/>
      <c r="C178" s="27"/>
      <c r="D178" s="31" t="s">
        <v>37</v>
      </c>
      <c r="E178" s="28" t="s">
        <v>212</v>
      </c>
      <c r="F178" s="33"/>
      <c r="G178" s="49">
        <v>224796</v>
      </c>
      <c r="H178" s="54">
        <v>112163</v>
      </c>
      <c r="I178" s="69">
        <v>112633</v>
      </c>
      <c r="J178" s="101">
        <v>44152</v>
      </c>
      <c r="K178" s="101">
        <v>23683</v>
      </c>
      <c r="L178" s="101">
        <v>47693</v>
      </c>
      <c r="M178" s="101">
        <v>46237</v>
      </c>
      <c r="N178" s="101">
        <v>38024</v>
      </c>
      <c r="O178" s="112">
        <v>25007</v>
      </c>
    </row>
    <row r="179" spans="1:15" s="11" customFormat="1" ht="12">
      <c r="A179" s="26">
        <v>1246</v>
      </c>
      <c r="B179" s="27"/>
      <c r="C179" s="36"/>
      <c r="D179" s="28" t="s">
        <v>39</v>
      </c>
      <c r="E179" s="29" t="s">
        <v>213</v>
      </c>
      <c r="F179" s="30"/>
      <c r="G179" s="49">
        <v>343044</v>
      </c>
      <c r="H179" s="54">
        <v>136987</v>
      </c>
      <c r="I179" s="69">
        <v>206057</v>
      </c>
      <c r="J179" s="101">
        <v>31619</v>
      </c>
      <c r="K179" s="101">
        <v>36584</v>
      </c>
      <c r="L179" s="101">
        <v>54406</v>
      </c>
      <c r="M179" s="101">
        <v>71033</v>
      </c>
      <c r="N179" s="101">
        <v>88949</v>
      </c>
      <c r="O179" s="112">
        <v>60454</v>
      </c>
    </row>
    <row r="180" spans="1:15" s="11" customFormat="1" ht="12">
      <c r="A180" s="26">
        <v>1248</v>
      </c>
      <c r="B180" s="27"/>
      <c r="C180" s="28"/>
      <c r="D180" s="29" t="s">
        <v>41</v>
      </c>
      <c r="E180" s="29" t="s">
        <v>214</v>
      </c>
      <c r="F180" s="30"/>
      <c r="G180" s="49">
        <v>268900</v>
      </c>
      <c r="H180" s="57">
        <v>179315</v>
      </c>
      <c r="I180" s="72">
        <v>89585</v>
      </c>
      <c r="J180" s="116">
        <v>2679</v>
      </c>
      <c r="K180" s="116">
        <v>6483</v>
      </c>
      <c r="L180" s="116">
        <v>50317</v>
      </c>
      <c r="M180" s="116">
        <v>113751</v>
      </c>
      <c r="N180" s="116">
        <v>70972</v>
      </c>
      <c r="O180" s="117">
        <v>24698</v>
      </c>
    </row>
    <row r="181" spans="1:15" s="11" customFormat="1" ht="12">
      <c r="A181" s="26">
        <v>1250</v>
      </c>
      <c r="B181" s="27"/>
      <c r="C181" s="27"/>
      <c r="D181" s="28" t="s">
        <v>47</v>
      </c>
      <c r="E181" s="29" t="s">
        <v>215</v>
      </c>
      <c r="F181" s="30"/>
      <c r="G181" s="49">
        <v>874503</v>
      </c>
      <c r="H181" s="54">
        <v>544905</v>
      </c>
      <c r="I181" s="69">
        <v>329598</v>
      </c>
      <c r="J181" s="101">
        <v>123976</v>
      </c>
      <c r="K181" s="101">
        <v>114494</v>
      </c>
      <c r="L181" s="101">
        <v>139239</v>
      </c>
      <c r="M181" s="101">
        <v>149994</v>
      </c>
      <c r="N181" s="101">
        <v>203368</v>
      </c>
      <c r="O181" s="112">
        <v>143432</v>
      </c>
    </row>
    <row r="182" spans="1:15" s="11" customFormat="1" ht="12">
      <c r="A182" s="26">
        <v>1260</v>
      </c>
      <c r="B182" s="27"/>
      <c r="C182" s="27" t="s">
        <v>216</v>
      </c>
      <c r="D182" s="31" t="s">
        <v>217</v>
      </c>
      <c r="E182" s="32"/>
      <c r="F182" s="33"/>
      <c r="G182" s="49">
        <v>4005444</v>
      </c>
      <c r="H182" s="54">
        <v>2116429</v>
      </c>
      <c r="I182" s="69">
        <v>1889015</v>
      </c>
      <c r="J182" s="101">
        <v>433763</v>
      </c>
      <c r="K182" s="101">
        <v>398367</v>
      </c>
      <c r="L182" s="101">
        <v>906944</v>
      </c>
      <c r="M182" s="101">
        <v>756246</v>
      </c>
      <c r="N182" s="101">
        <v>911386</v>
      </c>
      <c r="O182" s="112">
        <v>598737</v>
      </c>
    </row>
    <row r="183" spans="1:15" s="11" customFormat="1" ht="12">
      <c r="A183" s="26">
        <v>1270</v>
      </c>
      <c r="B183" s="27"/>
      <c r="C183" s="27"/>
      <c r="D183" s="31" t="s">
        <v>11</v>
      </c>
      <c r="E183" s="32" t="s">
        <v>218</v>
      </c>
      <c r="F183" s="33"/>
      <c r="G183" s="49">
        <v>2878214</v>
      </c>
      <c r="H183" s="54">
        <v>1557587</v>
      </c>
      <c r="I183" s="69">
        <v>1320626</v>
      </c>
      <c r="J183" s="101">
        <v>258996</v>
      </c>
      <c r="K183" s="101">
        <v>303315</v>
      </c>
      <c r="L183" s="101">
        <v>690595</v>
      </c>
      <c r="M183" s="101">
        <v>524188</v>
      </c>
      <c r="N183" s="101">
        <v>677451</v>
      </c>
      <c r="O183" s="112">
        <v>423669</v>
      </c>
    </row>
    <row r="184" spans="1:15" s="11" customFormat="1" ht="12">
      <c r="A184" s="26">
        <v>1271</v>
      </c>
      <c r="B184" s="27"/>
      <c r="C184" s="27"/>
      <c r="D184" s="31"/>
      <c r="E184" s="32" t="s">
        <v>15</v>
      </c>
      <c r="F184" s="33" t="s">
        <v>219</v>
      </c>
      <c r="G184" s="49">
        <v>21621</v>
      </c>
      <c r="H184" s="54">
        <v>10040</v>
      </c>
      <c r="I184" s="69">
        <v>11580</v>
      </c>
      <c r="J184" s="101">
        <v>2409</v>
      </c>
      <c r="K184" s="101">
        <v>5315</v>
      </c>
      <c r="L184" s="101">
        <v>4529</v>
      </c>
      <c r="M184" s="101">
        <v>2773</v>
      </c>
      <c r="N184" s="101">
        <v>3871</v>
      </c>
      <c r="O184" s="112">
        <v>2723</v>
      </c>
    </row>
    <row r="185" spans="1:15" s="11" customFormat="1" ht="12">
      <c r="A185" s="26">
        <v>1272</v>
      </c>
      <c r="B185" s="27"/>
      <c r="C185" s="27"/>
      <c r="D185" s="31"/>
      <c r="E185" s="32" t="s">
        <v>17</v>
      </c>
      <c r="F185" s="33" t="s">
        <v>220</v>
      </c>
      <c r="G185" s="49">
        <v>668931</v>
      </c>
      <c r="H185" s="54">
        <v>348998</v>
      </c>
      <c r="I185" s="69">
        <v>319933</v>
      </c>
      <c r="J185" s="101">
        <v>53076</v>
      </c>
      <c r="K185" s="101">
        <v>59563</v>
      </c>
      <c r="L185" s="101">
        <v>134571</v>
      </c>
      <c r="M185" s="101">
        <v>109875</v>
      </c>
      <c r="N185" s="101">
        <v>205239</v>
      </c>
      <c r="O185" s="112">
        <v>106607</v>
      </c>
    </row>
    <row r="186" spans="1:15" s="11" customFormat="1" ht="12">
      <c r="A186" s="26">
        <v>1273</v>
      </c>
      <c r="B186" s="27"/>
      <c r="C186" s="27"/>
      <c r="D186" s="31"/>
      <c r="E186" s="32" t="s">
        <v>19</v>
      </c>
      <c r="F186" s="33" t="s">
        <v>221</v>
      </c>
      <c r="G186" s="49">
        <v>2187663</v>
      </c>
      <c r="H186" s="54">
        <v>1198550</v>
      </c>
      <c r="I186" s="69">
        <v>989113</v>
      </c>
      <c r="J186" s="101">
        <v>203511</v>
      </c>
      <c r="K186" s="101">
        <v>238437</v>
      </c>
      <c r="L186" s="101">
        <v>551494</v>
      </c>
      <c r="M186" s="101">
        <v>411539</v>
      </c>
      <c r="N186" s="101">
        <v>468341</v>
      </c>
      <c r="O186" s="112">
        <v>314339</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38347</v>
      </c>
      <c r="H188" s="54">
        <v>19184</v>
      </c>
      <c r="I188" s="69">
        <v>19163</v>
      </c>
      <c r="J188" s="101">
        <v>0</v>
      </c>
      <c r="K188" s="101">
        <v>8107</v>
      </c>
      <c r="L188" s="101">
        <v>8723</v>
      </c>
      <c r="M188" s="101">
        <v>6407</v>
      </c>
      <c r="N188" s="101">
        <v>9276</v>
      </c>
      <c r="O188" s="112">
        <v>5833</v>
      </c>
    </row>
    <row r="189" spans="1:15" s="11" customFormat="1" ht="12">
      <c r="A189" s="26">
        <v>1300</v>
      </c>
      <c r="B189" s="27"/>
      <c r="C189" s="27"/>
      <c r="D189" s="28" t="s">
        <v>29</v>
      </c>
      <c r="E189" s="29" t="s">
        <v>224</v>
      </c>
      <c r="F189" s="30"/>
      <c r="G189" s="49">
        <v>981252</v>
      </c>
      <c r="H189" s="54">
        <v>539658</v>
      </c>
      <c r="I189" s="69">
        <v>441594</v>
      </c>
      <c r="J189" s="101">
        <v>174767</v>
      </c>
      <c r="K189" s="101">
        <v>86946</v>
      </c>
      <c r="L189" s="101">
        <v>172126</v>
      </c>
      <c r="M189" s="101">
        <v>177615</v>
      </c>
      <c r="N189" s="101">
        <v>207296</v>
      </c>
      <c r="O189" s="112">
        <v>162503</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107632</v>
      </c>
      <c r="H191" s="54">
        <v>0</v>
      </c>
      <c r="I191" s="69">
        <v>107632</v>
      </c>
      <c r="J191" s="101">
        <v>0</v>
      </c>
      <c r="K191" s="101">
        <v>0</v>
      </c>
      <c r="L191" s="101">
        <v>35501</v>
      </c>
      <c r="M191" s="101">
        <v>48036</v>
      </c>
      <c r="N191" s="101">
        <v>17363</v>
      </c>
      <c r="O191" s="112">
        <v>6732</v>
      </c>
    </row>
    <row r="192" spans="1:15" s="11" customFormat="1" ht="12">
      <c r="A192" s="26">
        <v>1330</v>
      </c>
      <c r="B192" s="27"/>
      <c r="C192" s="27" t="s">
        <v>227</v>
      </c>
      <c r="D192" s="31" t="s">
        <v>228</v>
      </c>
      <c r="E192" s="32"/>
      <c r="F192" s="33"/>
      <c r="G192" s="49">
        <v>725789</v>
      </c>
      <c r="H192" s="54">
        <v>305396</v>
      </c>
      <c r="I192" s="69">
        <v>420394</v>
      </c>
      <c r="J192" s="101">
        <v>223527</v>
      </c>
      <c r="K192" s="101">
        <v>50328</v>
      </c>
      <c r="L192" s="101">
        <v>131332</v>
      </c>
      <c r="M192" s="101">
        <v>95118</v>
      </c>
      <c r="N192" s="101">
        <v>114781</v>
      </c>
      <c r="O192" s="112">
        <v>110704</v>
      </c>
    </row>
    <row r="193" spans="1:15" s="11" customFormat="1" ht="12">
      <c r="A193" s="26">
        <v>1340</v>
      </c>
      <c r="B193" s="27"/>
      <c r="C193" s="27" t="s">
        <v>229</v>
      </c>
      <c r="D193" s="31" t="s">
        <v>230</v>
      </c>
      <c r="E193" s="32"/>
      <c r="F193" s="33"/>
      <c r="G193" s="49">
        <v>284528</v>
      </c>
      <c r="H193" s="54">
        <v>100948</v>
      </c>
      <c r="I193" s="69">
        <v>183579</v>
      </c>
      <c r="J193" s="101">
        <v>0</v>
      </c>
      <c r="K193" s="101">
        <v>70024</v>
      </c>
      <c r="L193" s="101">
        <v>89567</v>
      </c>
      <c r="M193" s="101">
        <v>60869</v>
      </c>
      <c r="N193" s="101">
        <v>40853</v>
      </c>
      <c r="O193" s="112">
        <v>23215</v>
      </c>
    </row>
    <row r="194" spans="1:15" s="11" customFormat="1" ht="12">
      <c r="A194" s="26">
        <v>1350</v>
      </c>
      <c r="B194" s="27"/>
      <c r="C194" s="27"/>
      <c r="D194" s="31" t="s">
        <v>11</v>
      </c>
      <c r="E194" s="32" t="s">
        <v>231</v>
      </c>
      <c r="F194" s="33"/>
      <c r="G194" s="49">
        <v>51036</v>
      </c>
      <c r="H194" s="54">
        <v>14492</v>
      </c>
      <c r="I194" s="69">
        <v>36544</v>
      </c>
      <c r="J194" s="101">
        <v>0</v>
      </c>
      <c r="K194" s="101">
        <v>10064</v>
      </c>
      <c r="L194" s="101">
        <v>6084</v>
      </c>
      <c r="M194" s="101">
        <v>6828</v>
      </c>
      <c r="N194" s="101">
        <v>16720</v>
      </c>
      <c r="O194" s="112">
        <v>11340</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233492</v>
      </c>
      <c r="H198" s="56">
        <v>86456</v>
      </c>
      <c r="I198" s="71">
        <v>147036</v>
      </c>
      <c r="J198" s="102">
        <v>0</v>
      </c>
      <c r="K198" s="102">
        <v>59960</v>
      </c>
      <c r="L198" s="102">
        <v>83483</v>
      </c>
      <c r="M198" s="102">
        <v>54041</v>
      </c>
      <c r="N198" s="102">
        <v>24132</v>
      </c>
      <c r="O198" s="115">
        <v>11875</v>
      </c>
    </row>
    <row r="199" spans="1:15" s="11" customFormat="1" ht="12">
      <c r="A199" s="26">
        <v>1400</v>
      </c>
      <c r="B199" s="27"/>
      <c r="C199" s="27" t="s">
        <v>236</v>
      </c>
      <c r="D199" s="31" t="s">
        <v>237</v>
      </c>
      <c r="E199" s="32"/>
      <c r="F199" s="33"/>
      <c r="G199" s="49">
        <v>13575816</v>
      </c>
      <c r="H199" s="54">
        <v>7212942</v>
      </c>
      <c r="I199" s="69">
        <v>6362874</v>
      </c>
      <c r="J199" s="101">
        <v>10862145</v>
      </c>
      <c r="K199" s="101">
        <v>1706548</v>
      </c>
      <c r="L199" s="101">
        <v>714851</v>
      </c>
      <c r="M199" s="101">
        <v>212981</v>
      </c>
      <c r="N199" s="101">
        <v>60246</v>
      </c>
      <c r="O199" s="112">
        <v>19045</v>
      </c>
    </row>
    <row r="200" spans="1:15" s="11" customFormat="1" ht="12">
      <c r="A200" s="26">
        <v>1410</v>
      </c>
      <c r="B200" s="27"/>
      <c r="C200" s="27"/>
      <c r="D200" s="28" t="s">
        <v>11</v>
      </c>
      <c r="E200" s="29" t="s">
        <v>238</v>
      </c>
      <c r="F200" s="30"/>
      <c r="G200" s="49">
        <v>2995104</v>
      </c>
      <c r="H200" s="54">
        <v>1634552</v>
      </c>
      <c r="I200" s="69">
        <v>1360552</v>
      </c>
      <c r="J200" s="101">
        <v>2695014</v>
      </c>
      <c r="K200" s="101">
        <v>230810</v>
      </c>
      <c r="L200" s="101">
        <v>56494</v>
      </c>
      <c r="M200" s="101">
        <v>9729</v>
      </c>
      <c r="N200" s="101">
        <v>2607</v>
      </c>
      <c r="O200" s="112">
        <v>450</v>
      </c>
    </row>
    <row r="201" spans="1:15" s="11" customFormat="1" ht="12">
      <c r="A201" s="26">
        <v>1420</v>
      </c>
      <c r="B201" s="27"/>
      <c r="C201" s="27"/>
      <c r="D201" s="31" t="s">
        <v>13</v>
      </c>
      <c r="E201" s="32" t="s">
        <v>239</v>
      </c>
      <c r="F201" s="33"/>
      <c r="G201" s="49">
        <v>18132</v>
      </c>
      <c r="H201" s="54">
        <v>8115</v>
      </c>
      <c r="I201" s="69">
        <v>10017</v>
      </c>
      <c r="J201" s="101">
        <v>18132</v>
      </c>
      <c r="K201" s="101">
        <v>0</v>
      </c>
      <c r="L201" s="101">
        <v>0</v>
      </c>
      <c r="M201" s="101">
        <v>0</v>
      </c>
      <c r="N201" s="101">
        <v>0</v>
      </c>
      <c r="O201" s="112">
        <v>0</v>
      </c>
    </row>
    <row r="202" spans="1:15" s="11" customFormat="1" ht="12">
      <c r="A202" s="26">
        <v>1430</v>
      </c>
      <c r="B202" s="27"/>
      <c r="C202" s="27"/>
      <c r="D202" s="31" t="s">
        <v>27</v>
      </c>
      <c r="E202" s="32" t="s">
        <v>240</v>
      </c>
      <c r="F202" s="33"/>
      <c r="G202" s="49">
        <v>482469</v>
      </c>
      <c r="H202" s="54">
        <v>165090</v>
      </c>
      <c r="I202" s="69">
        <v>317380</v>
      </c>
      <c r="J202" s="101">
        <v>363146</v>
      </c>
      <c r="K202" s="101">
        <v>46963</v>
      </c>
      <c r="L202" s="101">
        <v>40499</v>
      </c>
      <c r="M202" s="101">
        <v>22361</v>
      </c>
      <c r="N202" s="101">
        <v>9195</v>
      </c>
      <c r="O202" s="112">
        <v>306</v>
      </c>
    </row>
    <row r="203" spans="1:15" s="11" customFormat="1" ht="12">
      <c r="A203" s="26">
        <v>1440</v>
      </c>
      <c r="B203" s="27"/>
      <c r="C203" s="27"/>
      <c r="D203" s="31" t="s">
        <v>29</v>
      </c>
      <c r="E203" s="32" t="s">
        <v>241</v>
      </c>
      <c r="F203" s="33"/>
      <c r="G203" s="49">
        <v>5567527</v>
      </c>
      <c r="H203" s="54">
        <v>2994681</v>
      </c>
      <c r="I203" s="69">
        <v>2572845</v>
      </c>
      <c r="J203" s="101">
        <v>3983161</v>
      </c>
      <c r="K203" s="101">
        <v>977458</v>
      </c>
      <c r="L203" s="101">
        <v>454036</v>
      </c>
      <c r="M203" s="101">
        <v>131233</v>
      </c>
      <c r="N203" s="101">
        <v>16066</v>
      </c>
      <c r="O203" s="112">
        <v>5572</v>
      </c>
    </row>
    <row r="204" spans="1:15" s="11" customFormat="1" ht="12">
      <c r="A204" s="26">
        <v>1450</v>
      </c>
      <c r="B204" s="27"/>
      <c r="C204" s="27"/>
      <c r="D204" s="31" t="s">
        <v>31</v>
      </c>
      <c r="E204" s="32" t="s">
        <v>242</v>
      </c>
      <c r="F204" s="33"/>
      <c r="G204" s="49">
        <v>671009</v>
      </c>
      <c r="H204" s="54">
        <v>187490</v>
      </c>
      <c r="I204" s="69">
        <v>483520</v>
      </c>
      <c r="J204" s="101">
        <v>620847</v>
      </c>
      <c r="K204" s="101">
        <v>30578</v>
      </c>
      <c r="L204" s="101">
        <v>13244</v>
      </c>
      <c r="M204" s="101">
        <v>4521</v>
      </c>
      <c r="N204" s="101">
        <v>1507</v>
      </c>
      <c r="O204" s="112">
        <v>313</v>
      </c>
    </row>
    <row r="205" spans="1:15" s="11" customFormat="1" ht="12">
      <c r="A205" s="26">
        <v>1460</v>
      </c>
      <c r="B205" s="27"/>
      <c r="C205" s="27"/>
      <c r="D205" s="31" t="s">
        <v>37</v>
      </c>
      <c r="E205" s="32" t="s">
        <v>243</v>
      </c>
      <c r="F205" s="33"/>
      <c r="G205" s="49">
        <v>3841575</v>
      </c>
      <c r="H205" s="54">
        <v>2223015</v>
      </c>
      <c r="I205" s="69">
        <v>1618560</v>
      </c>
      <c r="J205" s="101">
        <v>3181845</v>
      </c>
      <c r="K205" s="101">
        <v>420739</v>
      </c>
      <c r="L205" s="101">
        <v>150578</v>
      </c>
      <c r="M205" s="101">
        <v>45137</v>
      </c>
      <c r="N205" s="101">
        <v>30871</v>
      </c>
      <c r="O205" s="112">
        <v>12405</v>
      </c>
    </row>
    <row r="206" spans="1:15" s="11" customFormat="1" ht="12">
      <c r="A206" s="26">
        <v>1470</v>
      </c>
      <c r="B206" s="27"/>
      <c r="C206" s="27" t="s">
        <v>244</v>
      </c>
      <c r="D206" s="31" t="s">
        <v>245</v>
      </c>
      <c r="E206" s="32"/>
      <c r="F206" s="33"/>
      <c r="G206" s="49">
        <v>0</v>
      </c>
      <c r="H206" s="54">
        <v>0</v>
      </c>
      <c r="I206" s="69">
        <v>0</v>
      </c>
      <c r="J206" s="101">
        <v>0</v>
      </c>
      <c r="K206" s="101">
        <v>0</v>
      </c>
      <c r="L206" s="101">
        <v>0</v>
      </c>
      <c r="M206" s="101">
        <v>0</v>
      </c>
      <c r="N206" s="101">
        <v>0</v>
      </c>
      <c r="O206" s="112">
        <v>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0</v>
      </c>
      <c r="H210" s="54">
        <v>0</v>
      </c>
      <c r="I210" s="69">
        <v>0</v>
      </c>
      <c r="J210" s="101">
        <v>0</v>
      </c>
      <c r="K210" s="101">
        <v>0</v>
      </c>
      <c r="L210" s="101">
        <v>0</v>
      </c>
      <c r="M210" s="101">
        <v>0</v>
      </c>
      <c r="N210" s="101">
        <v>0</v>
      </c>
      <c r="O210" s="112">
        <v>0</v>
      </c>
    </row>
    <row r="211" spans="1:15" s="11" customFormat="1" ht="12">
      <c r="A211" s="26">
        <v>1505</v>
      </c>
      <c r="B211" s="27"/>
      <c r="C211" s="27" t="s">
        <v>246</v>
      </c>
      <c r="D211" s="28" t="s">
        <v>271</v>
      </c>
      <c r="E211" s="29"/>
      <c r="F211" s="30"/>
      <c r="G211" s="49">
        <v>358340</v>
      </c>
      <c r="H211" s="54">
        <v>178544</v>
      </c>
      <c r="I211" s="69">
        <v>179797</v>
      </c>
      <c r="J211" s="101">
        <v>358340</v>
      </c>
      <c r="K211" s="101">
        <v>0</v>
      </c>
      <c r="L211" s="101">
        <v>0</v>
      </c>
      <c r="M211" s="101">
        <v>0</v>
      </c>
      <c r="N211" s="101">
        <v>0</v>
      </c>
      <c r="O211" s="112">
        <v>0</v>
      </c>
    </row>
    <row r="212" spans="1:15" s="11" customFormat="1" ht="12">
      <c r="A212" s="26">
        <v>1510</v>
      </c>
      <c r="B212" s="27" t="s">
        <v>247</v>
      </c>
      <c r="C212" s="27" t="s">
        <v>248</v>
      </c>
      <c r="D212" s="31"/>
      <c r="E212" s="32"/>
      <c r="F212" s="33"/>
      <c r="G212" s="49">
        <v>45016308</v>
      </c>
      <c r="H212" s="54">
        <v>30180861</v>
      </c>
      <c r="I212" s="69">
        <v>14835447</v>
      </c>
      <c r="J212" s="101">
        <v>10950694</v>
      </c>
      <c r="K212" s="101">
        <v>8669889</v>
      </c>
      <c r="L212" s="101">
        <v>13546052</v>
      </c>
      <c r="M212" s="101">
        <v>7554391</v>
      </c>
      <c r="N212" s="101">
        <v>3113790</v>
      </c>
      <c r="O212" s="112">
        <v>1181492</v>
      </c>
    </row>
    <row r="213" spans="1:15" s="11" customFormat="1" ht="12">
      <c r="A213" s="26">
        <v>1520</v>
      </c>
      <c r="B213" s="27"/>
      <c r="C213" s="27" t="s">
        <v>9</v>
      </c>
      <c r="D213" s="31" t="s">
        <v>249</v>
      </c>
      <c r="E213" s="32"/>
      <c r="F213" s="33"/>
      <c r="G213" s="49">
        <v>36166325</v>
      </c>
      <c r="H213" s="54">
        <v>23887503</v>
      </c>
      <c r="I213" s="69">
        <v>12278822</v>
      </c>
      <c r="J213" s="101">
        <v>10379847</v>
      </c>
      <c r="K213" s="101">
        <v>7951855</v>
      </c>
      <c r="L213" s="101">
        <v>9187563</v>
      </c>
      <c r="M213" s="101">
        <v>5142744</v>
      </c>
      <c r="N213" s="101">
        <v>2479483</v>
      </c>
      <c r="O213" s="112">
        <v>1024834</v>
      </c>
    </row>
    <row r="214" spans="1:15" s="11" customFormat="1" ht="12">
      <c r="A214" s="26">
        <v>1530</v>
      </c>
      <c r="B214" s="27"/>
      <c r="C214" s="27"/>
      <c r="D214" s="31" t="s">
        <v>11</v>
      </c>
      <c r="E214" s="32" t="s">
        <v>250</v>
      </c>
      <c r="F214" s="33"/>
      <c r="G214" s="49">
        <v>13061614</v>
      </c>
      <c r="H214" s="54">
        <v>9347762</v>
      </c>
      <c r="I214" s="69">
        <v>3713853</v>
      </c>
      <c r="J214" s="101">
        <v>2514602</v>
      </c>
      <c r="K214" s="101">
        <v>1703261</v>
      </c>
      <c r="L214" s="101">
        <v>4616930</v>
      </c>
      <c r="M214" s="101">
        <v>2695157</v>
      </c>
      <c r="N214" s="101">
        <v>1174971</v>
      </c>
      <c r="O214" s="112">
        <v>356694</v>
      </c>
    </row>
    <row r="215" spans="1:15" s="11" customFormat="1" ht="12">
      <c r="A215" s="26">
        <v>1540</v>
      </c>
      <c r="B215" s="27"/>
      <c r="C215" s="27"/>
      <c r="D215" s="31" t="s">
        <v>13</v>
      </c>
      <c r="E215" s="32" t="s">
        <v>251</v>
      </c>
      <c r="F215" s="33"/>
      <c r="G215" s="49">
        <v>1459619</v>
      </c>
      <c r="H215" s="54">
        <v>889733</v>
      </c>
      <c r="I215" s="69">
        <v>569886</v>
      </c>
      <c r="J215" s="101">
        <v>875758</v>
      </c>
      <c r="K215" s="101">
        <v>162522</v>
      </c>
      <c r="L215" s="101">
        <v>221885</v>
      </c>
      <c r="M215" s="101">
        <v>121297</v>
      </c>
      <c r="N215" s="101">
        <v>60404</v>
      </c>
      <c r="O215" s="112">
        <v>17753</v>
      </c>
    </row>
    <row r="216" spans="1:15" s="11" customFormat="1" ht="12">
      <c r="A216" s="26">
        <v>1550</v>
      </c>
      <c r="B216" s="27"/>
      <c r="C216" s="27"/>
      <c r="D216" s="31" t="s">
        <v>27</v>
      </c>
      <c r="E216" s="32" t="s">
        <v>252</v>
      </c>
      <c r="F216" s="33"/>
      <c r="G216" s="49">
        <v>2851230</v>
      </c>
      <c r="H216" s="54">
        <v>1761731</v>
      </c>
      <c r="I216" s="69">
        <v>1089500</v>
      </c>
      <c r="J216" s="101">
        <v>688748</v>
      </c>
      <c r="K216" s="101">
        <v>804665</v>
      </c>
      <c r="L216" s="101">
        <v>384137</v>
      </c>
      <c r="M216" s="101">
        <v>331467</v>
      </c>
      <c r="N216" s="101">
        <v>340178</v>
      </c>
      <c r="O216" s="112">
        <v>302037</v>
      </c>
    </row>
    <row r="217" spans="1:15" s="11" customFormat="1" ht="12">
      <c r="A217" s="26">
        <v>1560</v>
      </c>
      <c r="B217" s="36"/>
      <c r="C217" s="36"/>
      <c r="D217" s="31" t="s">
        <v>29</v>
      </c>
      <c r="E217" s="32" t="s">
        <v>253</v>
      </c>
      <c r="F217" s="37"/>
      <c r="G217" s="50">
        <v>2456429</v>
      </c>
      <c r="H217" s="56">
        <v>1247527</v>
      </c>
      <c r="I217" s="71">
        <v>1208902</v>
      </c>
      <c r="J217" s="102">
        <v>960984</v>
      </c>
      <c r="K217" s="102">
        <v>630219</v>
      </c>
      <c r="L217" s="102">
        <v>415486</v>
      </c>
      <c r="M217" s="102">
        <v>222743</v>
      </c>
      <c r="N217" s="102">
        <v>143462</v>
      </c>
      <c r="O217" s="115">
        <v>83534</v>
      </c>
    </row>
    <row r="218" spans="1:15" s="11" customFormat="1" ht="12">
      <c r="A218" s="26">
        <v>1570</v>
      </c>
      <c r="B218" s="27"/>
      <c r="C218" s="27"/>
      <c r="D218" s="31" t="s">
        <v>31</v>
      </c>
      <c r="E218" s="32" t="s">
        <v>254</v>
      </c>
      <c r="F218" s="33"/>
      <c r="G218" s="49">
        <v>5716613</v>
      </c>
      <c r="H218" s="54">
        <v>3843631</v>
      </c>
      <c r="I218" s="69">
        <v>1872982</v>
      </c>
      <c r="J218" s="101">
        <v>1842448</v>
      </c>
      <c r="K218" s="101">
        <v>2072299</v>
      </c>
      <c r="L218" s="101">
        <v>1083531</v>
      </c>
      <c r="M218" s="101">
        <v>445525</v>
      </c>
      <c r="N218" s="101">
        <v>200882</v>
      </c>
      <c r="O218" s="112">
        <v>71927</v>
      </c>
    </row>
    <row r="219" spans="1:15" s="11" customFormat="1" ht="12">
      <c r="A219" s="26">
        <v>1575</v>
      </c>
      <c r="B219" s="27"/>
      <c r="C219" s="27"/>
      <c r="D219" s="28" t="s">
        <v>37</v>
      </c>
      <c r="E219" s="29" t="s">
        <v>255</v>
      </c>
      <c r="F219" s="30"/>
      <c r="G219" s="49">
        <v>2425485</v>
      </c>
      <c r="H219" s="54">
        <v>1731851</v>
      </c>
      <c r="I219" s="69">
        <v>693634</v>
      </c>
      <c r="J219" s="101">
        <v>734017</v>
      </c>
      <c r="K219" s="101">
        <v>565455</v>
      </c>
      <c r="L219" s="101">
        <v>661133</v>
      </c>
      <c r="M219" s="101">
        <v>307523</v>
      </c>
      <c r="N219" s="101">
        <v>120949</v>
      </c>
      <c r="O219" s="112">
        <v>36408</v>
      </c>
    </row>
    <row r="220" spans="1:15" s="11" customFormat="1" ht="12">
      <c r="A220" s="26">
        <v>1580</v>
      </c>
      <c r="B220" s="27"/>
      <c r="C220" s="27"/>
      <c r="D220" s="31" t="s">
        <v>39</v>
      </c>
      <c r="E220" s="32" t="s">
        <v>256</v>
      </c>
      <c r="F220" s="33"/>
      <c r="G220" s="49">
        <v>548142</v>
      </c>
      <c r="H220" s="54">
        <v>319535</v>
      </c>
      <c r="I220" s="69">
        <v>228607</v>
      </c>
      <c r="J220" s="101">
        <v>82919</v>
      </c>
      <c r="K220" s="101">
        <v>150166</v>
      </c>
      <c r="L220" s="101">
        <v>137793</v>
      </c>
      <c r="M220" s="101">
        <v>96122</v>
      </c>
      <c r="N220" s="101">
        <v>66498</v>
      </c>
      <c r="O220" s="112">
        <v>14645</v>
      </c>
    </row>
    <row r="221" spans="1:15" s="11" customFormat="1" ht="12">
      <c r="A221" s="26">
        <v>1590</v>
      </c>
      <c r="B221" s="27"/>
      <c r="C221" s="27"/>
      <c r="D221" s="31" t="s">
        <v>41</v>
      </c>
      <c r="E221" s="32" t="s">
        <v>257</v>
      </c>
      <c r="F221" s="33"/>
      <c r="G221" s="49">
        <v>7647193</v>
      </c>
      <c r="H221" s="54">
        <v>4745734</v>
      </c>
      <c r="I221" s="69">
        <v>2901459</v>
      </c>
      <c r="J221" s="101">
        <v>2680370</v>
      </c>
      <c r="K221" s="101">
        <v>1863269</v>
      </c>
      <c r="L221" s="101">
        <v>1666669</v>
      </c>
      <c r="M221" s="101">
        <v>922910</v>
      </c>
      <c r="N221" s="101">
        <v>372138</v>
      </c>
      <c r="O221" s="112">
        <v>141837</v>
      </c>
    </row>
    <row r="222" spans="1:15" s="11" customFormat="1" ht="12">
      <c r="A222" s="26">
        <v>1600</v>
      </c>
      <c r="B222" s="27"/>
      <c r="C222" s="27" t="s">
        <v>77</v>
      </c>
      <c r="D222" s="31" t="s">
        <v>258</v>
      </c>
      <c r="E222" s="32"/>
      <c r="F222" s="33"/>
      <c r="G222" s="49">
        <v>8849983</v>
      </c>
      <c r="H222" s="54">
        <v>6293358</v>
      </c>
      <c r="I222" s="69">
        <v>2556625</v>
      </c>
      <c r="J222" s="101">
        <v>570847</v>
      </c>
      <c r="K222" s="101">
        <v>718034</v>
      </c>
      <c r="L222" s="101">
        <v>4358489</v>
      </c>
      <c r="M222" s="101">
        <v>2411647</v>
      </c>
      <c r="N222" s="101">
        <v>634308</v>
      </c>
      <c r="O222" s="112">
        <v>156658</v>
      </c>
    </row>
    <row r="223" spans="1:15" s="11" customFormat="1" ht="12">
      <c r="A223" s="26">
        <v>1610</v>
      </c>
      <c r="B223" s="27"/>
      <c r="C223" s="27"/>
      <c r="D223" s="31" t="s">
        <v>11</v>
      </c>
      <c r="E223" s="32" t="s">
        <v>259</v>
      </c>
      <c r="F223" s="33"/>
      <c r="G223" s="49">
        <v>3492248</v>
      </c>
      <c r="H223" s="54">
        <v>2311718</v>
      </c>
      <c r="I223" s="69">
        <v>1180531</v>
      </c>
      <c r="J223" s="101">
        <v>0</v>
      </c>
      <c r="K223" s="101">
        <v>224653</v>
      </c>
      <c r="L223" s="101">
        <v>1769533</v>
      </c>
      <c r="M223" s="101">
        <v>969237</v>
      </c>
      <c r="N223" s="101">
        <v>406984</v>
      </c>
      <c r="O223" s="112">
        <v>121841</v>
      </c>
    </row>
    <row r="224" spans="1:15" s="11" customFormat="1" ht="12">
      <c r="A224" s="26">
        <v>1620</v>
      </c>
      <c r="B224" s="27"/>
      <c r="C224" s="27"/>
      <c r="D224" s="31" t="s">
        <v>13</v>
      </c>
      <c r="E224" s="32" t="s">
        <v>260</v>
      </c>
      <c r="F224" s="33"/>
      <c r="G224" s="49">
        <v>4153494</v>
      </c>
      <c r="H224" s="54">
        <v>3147861</v>
      </c>
      <c r="I224" s="69">
        <v>1005632</v>
      </c>
      <c r="J224" s="101">
        <v>529066</v>
      </c>
      <c r="K224" s="101">
        <v>196736</v>
      </c>
      <c r="L224" s="101">
        <v>2039632</v>
      </c>
      <c r="M224" s="101">
        <v>1176745</v>
      </c>
      <c r="N224" s="101">
        <v>180149</v>
      </c>
      <c r="O224" s="112">
        <v>31165</v>
      </c>
    </row>
    <row r="225" spans="1:15" s="11" customFormat="1" thickBot="1">
      <c r="A225" s="41">
        <v>1630</v>
      </c>
      <c r="B225" s="42"/>
      <c r="C225" s="42"/>
      <c r="D225" s="43" t="s">
        <v>27</v>
      </c>
      <c r="E225" s="44" t="s">
        <v>261</v>
      </c>
      <c r="F225" s="45"/>
      <c r="G225" s="51">
        <v>1204241</v>
      </c>
      <c r="H225" s="58">
        <v>833779</v>
      </c>
      <c r="I225" s="73">
        <v>370462</v>
      </c>
      <c r="J225" s="103">
        <v>41781</v>
      </c>
      <c r="K225" s="103">
        <v>296644</v>
      </c>
      <c r="L225" s="103">
        <v>549325</v>
      </c>
      <c r="M225" s="103">
        <v>265664</v>
      </c>
      <c r="N225" s="103">
        <v>47174</v>
      </c>
      <c r="O225" s="118">
        <v>3652</v>
      </c>
    </row>
    <row r="226" spans="1:15">
      <c r="H226" s="6"/>
      <c r="I226" s="6"/>
      <c r="J226" s="6"/>
      <c r="K226" s="6"/>
      <c r="L226" s="6"/>
      <c r="M226" s="6"/>
      <c r="N226" s="6"/>
      <c r="O226" s="6"/>
    </row>
  </sheetData>
  <mergeCells count="1">
    <mergeCell ref="G7:I7"/>
  </mergeCells>
  <conditionalFormatting sqref="A12:O147 A155:O206 A211:O225">
    <cfRule type="expression" dxfId="23" priority="5" stopIfTrue="1">
      <formula>NOT(ISBLANK($B12))</formula>
    </cfRule>
    <cfRule type="expression" dxfId="22" priority="6">
      <formula>NOT(ISBLANK($C12))</formula>
    </cfRule>
  </conditionalFormatting>
  <conditionalFormatting sqref="A148:O154">
    <cfRule type="expression" dxfId="21" priority="3" stopIfTrue="1">
      <formula>NOT(ISBLANK($B148))</formula>
    </cfRule>
    <cfRule type="expression" dxfId="20" priority="4">
      <formula>NOT(ISBLANK($C148))</formula>
    </cfRule>
  </conditionalFormatting>
  <conditionalFormatting sqref="A207:O210">
    <cfRule type="expression" dxfId="19" priority="1" stopIfTrue="1">
      <formula>NOT(ISBLANK($B207))</formula>
    </cfRule>
    <cfRule type="expression" dxfId="1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pane="bottomLeft"/>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21" t="s">
        <v>269</v>
      </c>
      <c r="H7" s="122"/>
      <c r="I7" s="123"/>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2668671.3739999998</v>
      </c>
      <c r="H8" s="105">
        <v>1361295.0349999999</v>
      </c>
      <c r="I8" s="106">
        <v>1307376.3389999999</v>
      </c>
      <c r="J8" s="105">
        <v>289868.87900000002</v>
      </c>
      <c r="K8" s="105">
        <v>538323.14</v>
      </c>
      <c r="L8" s="105">
        <v>716974.70799999998</v>
      </c>
      <c r="M8" s="105">
        <v>681925.57900000003</v>
      </c>
      <c r="N8" s="105">
        <v>355009.38500000001</v>
      </c>
      <c r="O8" s="106">
        <v>86569.682999999975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862616141</v>
      </c>
      <c r="H11" s="48">
        <v>481097633</v>
      </c>
      <c r="I11" s="59">
        <v>381518508</v>
      </c>
      <c r="J11" s="48">
        <v>301747171</v>
      </c>
      <c r="K11" s="48">
        <v>54928116</v>
      </c>
      <c r="L11" s="48">
        <v>90966016</v>
      </c>
      <c r="M11" s="48">
        <v>135949311</v>
      </c>
      <c r="N11" s="48">
        <v>177365750</v>
      </c>
      <c r="O11" s="59">
        <v>101659776</v>
      </c>
    </row>
    <row r="12" spans="1:16" s="15" customFormat="1" ht="12.75" customHeight="1">
      <c r="A12" s="20">
        <v>10</v>
      </c>
      <c r="B12" s="21" t="s">
        <v>7</v>
      </c>
      <c r="C12" s="22" t="s">
        <v>8</v>
      </c>
      <c r="D12" s="23"/>
      <c r="E12" s="23"/>
      <c r="F12" s="24"/>
      <c r="G12" s="79">
        <v>393326161</v>
      </c>
      <c r="H12" s="53">
        <v>208632483</v>
      </c>
      <c r="I12" s="68">
        <v>184693678</v>
      </c>
      <c r="J12" s="110">
        <v>250569305</v>
      </c>
      <c r="K12" s="110">
        <v>27213491</v>
      </c>
      <c r="L12" s="110">
        <v>28993427</v>
      </c>
      <c r="M12" s="110">
        <v>40817785</v>
      </c>
      <c r="N12" s="110">
        <v>28713507</v>
      </c>
      <c r="O12" s="111">
        <v>17018646</v>
      </c>
      <c r="P12" s="25"/>
    </row>
    <row r="13" spans="1:16" s="15" customFormat="1" ht="12">
      <c r="A13" s="26">
        <v>20</v>
      </c>
      <c r="B13" s="27"/>
      <c r="C13" s="27" t="s">
        <v>9</v>
      </c>
      <c r="D13" s="28" t="s">
        <v>10</v>
      </c>
      <c r="E13" s="29"/>
      <c r="F13" s="30"/>
      <c r="G13" s="49">
        <v>172348361</v>
      </c>
      <c r="H13" s="54">
        <v>94897060</v>
      </c>
      <c r="I13" s="69">
        <v>77451301</v>
      </c>
      <c r="J13" s="101">
        <v>71044766</v>
      </c>
      <c r="K13" s="101">
        <v>19738647</v>
      </c>
      <c r="L13" s="101">
        <v>19080977</v>
      </c>
      <c r="M13" s="101">
        <v>32455158</v>
      </c>
      <c r="N13" s="101">
        <v>21378297</v>
      </c>
      <c r="O13" s="112">
        <v>8650517</v>
      </c>
      <c r="P13" s="25"/>
    </row>
    <row r="14" spans="1:16" s="15" customFormat="1" ht="12.75" customHeight="1">
      <c r="A14" s="26">
        <v>30</v>
      </c>
      <c r="B14" s="27"/>
      <c r="C14" s="27"/>
      <c r="D14" s="31" t="s">
        <v>11</v>
      </c>
      <c r="E14" s="32" t="s">
        <v>12</v>
      </c>
      <c r="F14" s="33"/>
      <c r="G14" s="49">
        <v>35379964</v>
      </c>
      <c r="H14" s="54">
        <v>22736724</v>
      </c>
      <c r="I14" s="69">
        <v>12643240</v>
      </c>
      <c r="J14" s="101">
        <v>3609538</v>
      </c>
      <c r="K14" s="101">
        <v>1317787</v>
      </c>
      <c r="L14" s="101">
        <v>4228509</v>
      </c>
      <c r="M14" s="101">
        <v>11634316</v>
      </c>
      <c r="N14" s="101">
        <v>11006734</v>
      </c>
      <c r="O14" s="112">
        <v>3583080</v>
      </c>
      <c r="P14" s="25"/>
    </row>
    <row r="15" spans="1:16" s="15" customFormat="1" ht="12.75" customHeight="1">
      <c r="A15" s="26">
        <v>40</v>
      </c>
      <c r="B15" s="34"/>
      <c r="C15" s="27"/>
      <c r="D15" s="31" t="s">
        <v>13</v>
      </c>
      <c r="E15" s="32" t="s">
        <v>14</v>
      </c>
      <c r="F15" s="33"/>
      <c r="G15" s="49">
        <v>2879011</v>
      </c>
      <c r="H15" s="55">
        <v>1384101</v>
      </c>
      <c r="I15" s="70">
        <v>1494909</v>
      </c>
      <c r="J15" s="113">
        <v>2069886</v>
      </c>
      <c r="K15" s="113">
        <v>635899</v>
      </c>
      <c r="L15" s="113">
        <v>67923</v>
      </c>
      <c r="M15" s="113">
        <v>54102</v>
      </c>
      <c r="N15" s="113">
        <v>32607</v>
      </c>
      <c r="O15" s="114">
        <v>18593</v>
      </c>
      <c r="P15" s="25"/>
    </row>
    <row r="16" spans="1:16" s="15" customFormat="1" ht="12.75" customHeight="1">
      <c r="A16" s="26">
        <v>50</v>
      </c>
      <c r="B16" s="34"/>
      <c r="C16" s="27"/>
      <c r="D16" s="29"/>
      <c r="E16" s="27" t="s">
        <v>15</v>
      </c>
      <c r="F16" s="35" t="s">
        <v>16</v>
      </c>
      <c r="G16" s="49">
        <v>2857052</v>
      </c>
      <c r="H16" s="55">
        <v>1376395</v>
      </c>
      <c r="I16" s="70">
        <v>1480658</v>
      </c>
      <c r="J16" s="113">
        <v>2069886</v>
      </c>
      <c r="K16" s="113">
        <v>634890</v>
      </c>
      <c r="L16" s="113">
        <v>60347</v>
      </c>
      <c r="M16" s="113">
        <v>47345</v>
      </c>
      <c r="N16" s="113">
        <v>28510</v>
      </c>
      <c r="O16" s="114">
        <v>16074</v>
      </c>
      <c r="P16" s="25"/>
    </row>
    <row r="17" spans="1:16" s="15" customFormat="1" ht="12">
      <c r="A17" s="26">
        <v>60</v>
      </c>
      <c r="B17" s="34"/>
      <c r="C17" s="27"/>
      <c r="D17" s="29"/>
      <c r="E17" s="27" t="s">
        <v>17</v>
      </c>
      <c r="F17" s="35" t="s">
        <v>18</v>
      </c>
      <c r="G17" s="49">
        <v>2652</v>
      </c>
      <c r="H17" s="55">
        <v>0</v>
      </c>
      <c r="I17" s="70">
        <v>2652</v>
      </c>
      <c r="J17" s="113">
        <v>0</v>
      </c>
      <c r="K17" s="113">
        <v>145</v>
      </c>
      <c r="L17" s="113">
        <v>1068</v>
      </c>
      <c r="M17" s="113">
        <v>662</v>
      </c>
      <c r="N17" s="113">
        <v>469</v>
      </c>
      <c r="O17" s="114">
        <v>307</v>
      </c>
      <c r="P17" s="25"/>
    </row>
    <row r="18" spans="1:16" s="15" customFormat="1" ht="12">
      <c r="A18" s="26">
        <v>70</v>
      </c>
      <c r="B18" s="34"/>
      <c r="C18" s="27"/>
      <c r="D18" s="29"/>
      <c r="E18" s="27" t="s">
        <v>19</v>
      </c>
      <c r="F18" s="35" t="s">
        <v>20</v>
      </c>
      <c r="G18" s="49">
        <v>12726</v>
      </c>
      <c r="H18" s="55">
        <v>5379</v>
      </c>
      <c r="I18" s="70">
        <v>7347</v>
      </c>
      <c r="J18" s="113">
        <v>0</v>
      </c>
      <c r="K18" s="113">
        <v>504</v>
      </c>
      <c r="L18" s="113">
        <v>4209</v>
      </c>
      <c r="M18" s="113">
        <v>3932</v>
      </c>
      <c r="N18" s="113">
        <v>2383</v>
      </c>
      <c r="O18" s="114">
        <v>1698</v>
      </c>
      <c r="P18" s="25"/>
    </row>
    <row r="19" spans="1:16" s="15" customFormat="1" ht="12.75" customHeight="1">
      <c r="A19" s="26">
        <v>80</v>
      </c>
      <c r="B19" s="34"/>
      <c r="C19" s="36"/>
      <c r="D19" s="36"/>
      <c r="E19" s="27" t="s">
        <v>21</v>
      </c>
      <c r="F19" s="35" t="s">
        <v>22</v>
      </c>
      <c r="G19" s="49">
        <v>0</v>
      </c>
      <c r="H19" s="55">
        <v>0</v>
      </c>
      <c r="I19" s="70">
        <v>0</v>
      </c>
      <c r="J19" s="113">
        <v>0</v>
      </c>
      <c r="K19" s="113">
        <v>0</v>
      </c>
      <c r="L19" s="113">
        <v>0</v>
      </c>
      <c r="M19" s="113">
        <v>0</v>
      </c>
      <c r="N19" s="113">
        <v>0</v>
      </c>
      <c r="O19" s="114">
        <v>0</v>
      </c>
      <c r="P19" s="25"/>
    </row>
    <row r="20" spans="1:16" s="15" customFormat="1" ht="12.75" customHeight="1">
      <c r="A20" s="26">
        <v>85</v>
      </c>
      <c r="B20" s="34"/>
      <c r="C20" s="36"/>
      <c r="D20" s="36"/>
      <c r="E20" s="27" t="s">
        <v>23</v>
      </c>
      <c r="F20" s="35" t="s">
        <v>24</v>
      </c>
      <c r="G20" s="49">
        <v>0</v>
      </c>
      <c r="H20" s="55">
        <v>0</v>
      </c>
      <c r="I20" s="70">
        <v>0</v>
      </c>
      <c r="J20" s="113">
        <v>0</v>
      </c>
      <c r="K20" s="113">
        <v>0</v>
      </c>
      <c r="L20" s="113">
        <v>0</v>
      </c>
      <c r="M20" s="113">
        <v>0</v>
      </c>
      <c r="N20" s="113">
        <v>0</v>
      </c>
      <c r="O20" s="114">
        <v>0</v>
      </c>
      <c r="P20" s="25"/>
    </row>
    <row r="21" spans="1:16" s="15" customFormat="1" ht="12.75" customHeight="1">
      <c r="A21" s="26">
        <v>90</v>
      </c>
      <c r="B21" s="34"/>
      <c r="C21" s="27"/>
      <c r="D21" s="29"/>
      <c r="E21" s="27" t="s">
        <v>25</v>
      </c>
      <c r="F21" s="35" t="s">
        <v>26</v>
      </c>
      <c r="G21" s="49">
        <v>6580</v>
      </c>
      <c r="H21" s="55">
        <v>2328</v>
      </c>
      <c r="I21" s="70">
        <v>4252</v>
      </c>
      <c r="J21" s="113">
        <v>0</v>
      </c>
      <c r="K21" s="113">
        <v>361</v>
      </c>
      <c r="L21" s="113">
        <v>2299</v>
      </c>
      <c r="M21" s="113">
        <v>2162</v>
      </c>
      <c r="N21" s="113">
        <v>1244</v>
      </c>
      <c r="O21" s="114">
        <v>513</v>
      </c>
      <c r="P21" s="25"/>
    </row>
    <row r="22" spans="1:16" s="15" customFormat="1" ht="12.75" customHeight="1">
      <c r="A22" s="26">
        <v>100</v>
      </c>
      <c r="B22" s="34"/>
      <c r="C22" s="27"/>
      <c r="D22" s="31" t="s">
        <v>27</v>
      </c>
      <c r="E22" s="32" t="s">
        <v>28</v>
      </c>
      <c r="F22" s="33"/>
      <c r="G22" s="49">
        <v>24140324</v>
      </c>
      <c r="H22" s="55">
        <v>14036225</v>
      </c>
      <c r="I22" s="70">
        <v>10104099</v>
      </c>
      <c r="J22" s="113">
        <v>3979764</v>
      </c>
      <c r="K22" s="113">
        <v>1436336</v>
      </c>
      <c r="L22" s="113">
        <v>3657661</v>
      </c>
      <c r="M22" s="113">
        <v>12766809</v>
      </c>
      <c r="N22" s="113">
        <v>2224267</v>
      </c>
      <c r="O22" s="114">
        <v>75487</v>
      </c>
      <c r="P22" s="25"/>
    </row>
    <row r="23" spans="1:16" s="15" customFormat="1" ht="12.75" customHeight="1">
      <c r="A23" s="26">
        <v>110</v>
      </c>
      <c r="B23" s="34"/>
      <c r="C23" s="27"/>
      <c r="D23" s="31" t="s">
        <v>29</v>
      </c>
      <c r="E23" s="32" t="s">
        <v>30</v>
      </c>
      <c r="F23" s="33"/>
      <c r="G23" s="49">
        <v>46797588</v>
      </c>
      <c r="H23" s="55">
        <v>23552143</v>
      </c>
      <c r="I23" s="70">
        <v>23245445</v>
      </c>
      <c r="J23" s="113">
        <v>27488972</v>
      </c>
      <c r="K23" s="113">
        <v>4676057</v>
      </c>
      <c r="L23" s="113">
        <v>3501842</v>
      </c>
      <c r="M23" s="113">
        <v>2998098</v>
      </c>
      <c r="N23" s="113">
        <v>4546349</v>
      </c>
      <c r="O23" s="114">
        <v>3586271</v>
      </c>
    </row>
    <row r="24" spans="1:16" s="15" customFormat="1" ht="12.75" customHeight="1">
      <c r="A24" s="26">
        <v>120</v>
      </c>
      <c r="B24" s="34"/>
      <c r="C24" s="27"/>
      <c r="D24" s="31" t="s">
        <v>31</v>
      </c>
      <c r="E24" s="32" t="s">
        <v>32</v>
      </c>
      <c r="F24" s="33"/>
      <c r="G24" s="49">
        <v>13400416</v>
      </c>
      <c r="H24" s="55">
        <v>6839703</v>
      </c>
      <c r="I24" s="70">
        <v>6560713</v>
      </c>
      <c r="J24" s="113">
        <v>10879808</v>
      </c>
      <c r="K24" s="113">
        <v>1661500</v>
      </c>
      <c r="L24" s="113">
        <v>366436</v>
      </c>
      <c r="M24" s="113">
        <v>225644</v>
      </c>
      <c r="N24" s="113">
        <v>206386</v>
      </c>
      <c r="O24" s="114">
        <v>60643</v>
      </c>
    </row>
    <row r="25" spans="1:16" s="15" customFormat="1" ht="12.75" customHeight="1">
      <c r="A25" s="26">
        <v>130</v>
      </c>
      <c r="B25" s="34"/>
      <c r="C25" s="27"/>
      <c r="D25" s="29"/>
      <c r="E25" s="27" t="s">
        <v>15</v>
      </c>
      <c r="F25" s="35" t="s">
        <v>33</v>
      </c>
      <c r="G25" s="49">
        <v>3094303</v>
      </c>
      <c r="H25" s="55">
        <v>1437107</v>
      </c>
      <c r="I25" s="70">
        <v>1657196</v>
      </c>
      <c r="J25" s="113">
        <v>2707478</v>
      </c>
      <c r="K25" s="113">
        <v>350974</v>
      </c>
      <c r="L25" s="113">
        <v>28056</v>
      </c>
      <c r="M25" s="113">
        <v>5255</v>
      </c>
      <c r="N25" s="113">
        <v>2540</v>
      </c>
      <c r="O25" s="114">
        <v>0</v>
      </c>
    </row>
    <row r="26" spans="1:16" s="15" customFormat="1" ht="12.75" customHeight="1">
      <c r="A26" s="26">
        <v>140</v>
      </c>
      <c r="B26" s="27"/>
      <c r="C26" s="27"/>
      <c r="D26" s="29"/>
      <c r="E26" s="27" t="s">
        <v>17</v>
      </c>
      <c r="F26" s="35" t="s">
        <v>34</v>
      </c>
      <c r="G26" s="49">
        <v>161371</v>
      </c>
      <c r="H26" s="54">
        <v>83069</v>
      </c>
      <c r="I26" s="69">
        <v>78301</v>
      </c>
      <c r="J26" s="101">
        <v>84955</v>
      </c>
      <c r="K26" s="101">
        <v>61429</v>
      </c>
      <c r="L26" s="101">
        <v>8786</v>
      </c>
      <c r="M26" s="101">
        <v>3886</v>
      </c>
      <c r="N26" s="101">
        <v>2315</v>
      </c>
      <c r="O26" s="112">
        <v>0</v>
      </c>
    </row>
    <row r="27" spans="1:16" s="15" customFormat="1" ht="12.75" customHeight="1">
      <c r="A27" s="26">
        <v>150</v>
      </c>
      <c r="B27" s="27"/>
      <c r="C27" s="27"/>
      <c r="D27" s="29"/>
      <c r="E27" s="27" t="s">
        <v>19</v>
      </c>
      <c r="F27" s="35" t="s">
        <v>35</v>
      </c>
      <c r="G27" s="49">
        <v>7298863</v>
      </c>
      <c r="H27" s="54">
        <v>3616838</v>
      </c>
      <c r="I27" s="69">
        <v>3682025</v>
      </c>
      <c r="J27" s="101">
        <v>6020903</v>
      </c>
      <c r="K27" s="101">
        <v>1070903</v>
      </c>
      <c r="L27" s="101">
        <v>138243</v>
      </c>
      <c r="M27" s="101">
        <v>25011</v>
      </c>
      <c r="N27" s="101">
        <v>28398</v>
      </c>
      <c r="O27" s="112">
        <v>15405</v>
      </c>
    </row>
    <row r="28" spans="1:16" s="15" customFormat="1" ht="12.75" customHeight="1">
      <c r="A28" s="26">
        <v>160</v>
      </c>
      <c r="B28" s="27"/>
      <c r="C28" s="27"/>
      <c r="D28" s="29"/>
      <c r="E28" s="27" t="s">
        <v>21</v>
      </c>
      <c r="F28" s="35" t="s">
        <v>36</v>
      </c>
      <c r="G28" s="49">
        <v>2845879</v>
      </c>
      <c r="H28" s="54">
        <v>1702688</v>
      </c>
      <c r="I28" s="69">
        <v>1143191</v>
      </c>
      <c r="J28" s="101">
        <v>2066472</v>
      </c>
      <c r="K28" s="101">
        <v>178194</v>
      </c>
      <c r="L28" s="101">
        <v>191350</v>
      </c>
      <c r="M28" s="101">
        <v>191492</v>
      </c>
      <c r="N28" s="101">
        <v>173133</v>
      </c>
      <c r="O28" s="112">
        <v>45238</v>
      </c>
    </row>
    <row r="29" spans="1:16" s="15" customFormat="1" ht="12.75" customHeight="1">
      <c r="A29" s="26">
        <v>170</v>
      </c>
      <c r="B29" s="27"/>
      <c r="C29" s="27"/>
      <c r="D29" s="31" t="s">
        <v>37</v>
      </c>
      <c r="E29" s="32" t="s">
        <v>38</v>
      </c>
      <c r="F29" s="33"/>
      <c r="G29" s="49">
        <v>10732232</v>
      </c>
      <c r="H29" s="54">
        <v>5707749</v>
      </c>
      <c r="I29" s="69">
        <v>5024483</v>
      </c>
      <c r="J29" s="101">
        <v>4042387</v>
      </c>
      <c r="K29" s="101">
        <v>3021871</v>
      </c>
      <c r="L29" s="101">
        <v>1990855</v>
      </c>
      <c r="M29" s="101">
        <v>902682</v>
      </c>
      <c r="N29" s="101">
        <v>567730</v>
      </c>
      <c r="O29" s="112">
        <v>206708</v>
      </c>
    </row>
    <row r="30" spans="1:16" s="15" customFormat="1" ht="12.75" customHeight="1">
      <c r="A30" s="26">
        <v>180</v>
      </c>
      <c r="B30" s="36"/>
      <c r="C30" s="36"/>
      <c r="D30" s="31" t="s">
        <v>39</v>
      </c>
      <c r="E30" s="32" t="s">
        <v>40</v>
      </c>
      <c r="F30" s="37"/>
      <c r="G30" s="50">
        <v>3767739</v>
      </c>
      <c r="H30" s="56">
        <v>1839723</v>
      </c>
      <c r="I30" s="71">
        <v>1928015</v>
      </c>
      <c r="J30" s="102">
        <v>1329536</v>
      </c>
      <c r="K30" s="102">
        <v>1054535</v>
      </c>
      <c r="L30" s="102">
        <v>640048</v>
      </c>
      <c r="M30" s="102">
        <v>339157</v>
      </c>
      <c r="N30" s="102">
        <v>286834</v>
      </c>
      <c r="O30" s="115">
        <v>117628</v>
      </c>
    </row>
    <row r="31" spans="1:16" s="15" customFormat="1" ht="12.75" customHeight="1">
      <c r="A31" s="26">
        <v>185</v>
      </c>
      <c r="B31" s="27"/>
      <c r="C31" s="27"/>
      <c r="D31" s="31" t="s">
        <v>41</v>
      </c>
      <c r="E31" s="32" t="s">
        <v>42</v>
      </c>
      <c r="F31" s="33"/>
      <c r="G31" s="49">
        <v>5235382</v>
      </c>
      <c r="H31" s="54">
        <v>2631091</v>
      </c>
      <c r="I31" s="69">
        <v>2604291</v>
      </c>
      <c r="J31" s="101">
        <v>538208</v>
      </c>
      <c r="K31" s="101">
        <v>944289</v>
      </c>
      <c r="L31" s="101">
        <v>1270034</v>
      </c>
      <c r="M31" s="101">
        <v>1279246</v>
      </c>
      <c r="N31" s="101">
        <v>915999</v>
      </c>
      <c r="O31" s="112">
        <v>287607</v>
      </c>
    </row>
    <row r="32" spans="1:16" s="15" customFormat="1" ht="12.75" customHeight="1">
      <c r="A32" s="26">
        <v>186</v>
      </c>
      <c r="B32" s="27"/>
      <c r="C32" s="27"/>
      <c r="D32" s="31"/>
      <c r="E32" s="27" t="s">
        <v>15</v>
      </c>
      <c r="F32" s="35" t="s">
        <v>43</v>
      </c>
      <c r="G32" s="49">
        <v>665026</v>
      </c>
      <c r="H32" s="54">
        <v>308655</v>
      </c>
      <c r="I32" s="69">
        <v>356371</v>
      </c>
      <c r="J32" s="101">
        <v>413756</v>
      </c>
      <c r="K32" s="101">
        <v>159074</v>
      </c>
      <c r="L32" s="101">
        <v>61820</v>
      </c>
      <c r="M32" s="101">
        <v>21195</v>
      </c>
      <c r="N32" s="101">
        <v>8217</v>
      </c>
      <c r="O32" s="112">
        <v>964</v>
      </c>
    </row>
    <row r="33" spans="1:15" s="15" customFormat="1" ht="12.75" customHeight="1">
      <c r="A33" s="26">
        <v>190</v>
      </c>
      <c r="B33" s="27"/>
      <c r="C33" s="27"/>
      <c r="D33" s="31"/>
      <c r="E33" s="27" t="s">
        <v>17</v>
      </c>
      <c r="F33" s="35" t="s">
        <v>44</v>
      </c>
      <c r="G33" s="49">
        <v>2391087</v>
      </c>
      <c r="H33" s="54">
        <v>1372359</v>
      </c>
      <c r="I33" s="69">
        <v>1018729</v>
      </c>
      <c r="J33" s="101">
        <v>34679</v>
      </c>
      <c r="K33" s="101">
        <v>92912</v>
      </c>
      <c r="L33" s="101">
        <v>405786</v>
      </c>
      <c r="M33" s="101">
        <v>918468</v>
      </c>
      <c r="N33" s="101">
        <v>736983</v>
      </c>
      <c r="O33" s="112">
        <v>202259</v>
      </c>
    </row>
    <row r="34" spans="1:15" s="15" customFormat="1" ht="12.75" customHeight="1">
      <c r="A34" s="26">
        <v>200</v>
      </c>
      <c r="B34" s="27"/>
      <c r="C34" s="27"/>
      <c r="D34" s="31"/>
      <c r="E34" s="27" t="s">
        <v>19</v>
      </c>
      <c r="F34" s="35" t="s">
        <v>45</v>
      </c>
      <c r="G34" s="49">
        <v>76909</v>
      </c>
      <c r="H34" s="54">
        <v>40895</v>
      </c>
      <c r="I34" s="69">
        <v>36014</v>
      </c>
      <c r="J34" s="101">
        <v>0</v>
      </c>
      <c r="K34" s="101">
        <v>11398</v>
      </c>
      <c r="L34" s="101">
        <v>9824</v>
      </c>
      <c r="M34" s="101">
        <v>21091</v>
      </c>
      <c r="N34" s="101">
        <v>28421</v>
      </c>
      <c r="O34" s="112">
        <v>6177</v>
      </c>
    </row>
    <row r="35" spans="1:15" s="15" customFormat="1" ht="12.75" customHeight="1">
      <c r="A35" s="26">
        <v>205</v>
      </c>
      <c r="B35" s="27"/>
      <c r="C35" s="27"/>
      <c r="D35" s="31"/>
      <c r="E35" s="27" t="s">
        <v>21</v>
      </c>
      <c r="F35" s="35" t="s">
        <v>46</v>
      </c>
      <c r="G35" s="49">
        <v>2102360</v>
      </c>
      <c r="H35" s="54">
        <v>909182</v>
      </c>
      <c r="I35" s="69">
        <v>1193177</v>
      </c>
      <c r="J35" s="101">
        <v>89773</v>
      </c>
      <c r="K35" s="101">
        <v>680905</v>
      </c>
      <c r="L35" s="101">
        <v>792605</v>
      </c>
      <c r="M35" s="101">
        <v>318493</v>
      </c>
      <c r="N35" s="101">
        <v>142378</v>
      </c>
      <c r="O35" s="112">
        <v>78207</v>
      </c>
    </row>
    <row r="36" spans="1:15" s="15" customFormat="1" ht="12">
      <c r="A36" s="26">
        <v>210</v>
      </c>
      <c r="B36" s="27"/>
      <c r="C36" s="27"/>
      <c r="D36" s="31" t="s">
        <v>47</v>
      </c>
      <c r="E36" s="32" t="s">
        <v>48</v>
      </c>
      <c r="F36" s="33"/>
      <c r="G36" s="49">
        <v>21212054</v>
      </c>
      <c r="H36" s="54">
        <v>11581886</v>
      </c>
      <c r="I36" s="69">
        <v>9630168</v>
      </c>
      <c r="J36" s="101">
        <v>13879512</v>
      </c>
      <c r="K36" s="101">
        <v>2288575</v>
      </c>
      <c r="L36" s="101">
        <v>2031281</v>
      </c>
      <c r="M36" s="101">
        <v>1724757</v>
      </c>
      <c r="N36" s="101">
        <v>977270</v>
      </c>
      <c r="O36" s="112">
        <v>310659</v>
      </c>
    </row>
    <row r="37" spans="1:15" s="15" customFormat="1" ht="12.75" customHeight="1">
      <c r="A37" s="26">
        <v>220</v>
      </c>
      <c r="B37" s="27"/>
      <c r="C37" s="27"/>
      <c r="D37" s="31"/>
      <c r="E37" s="27" t="s">
        <v>15</v>
      </c>
      <c r="F37" s="35" t="s">
        <v>49</v>
      </c>
      <c r="G37" s="49">
        <v>15870995</v>
      </c>
      <c r="H37" s="54">
        <v>8421830</v>
      </c>
      <c r="I37" s="69">
        <v>7449165</v>
      </c>
      <c r="J37" s="101">
        <v>13161607</v>
      </c>
      <c r="K37" s="101">
        <v>870146</v>
      </c>
      <c r="L37" s="101">
        <v>688971</v>
      </c>
      <c r="M37" s="101">
        <v>632009</v>
      </c>
      <c r="N37" s="101">
        <v>385427</v>
      </c>
      <c r="O37" s="112">
        <v>132836</v>
      </c>
    </row>
    <row r="38" spans="1:15" s="15" customFormat="1" ht="12.75" customHeight="1">
      <c r="A38" s="26">
        <v>230</v>
      </c>
      <c r="B38" s="27"/>
      <c r="C38" s="27"/>
      <c r="D38" s="29"/>
      <c r="E38" s="27" t="s">
        <v>17</v>
      </c>
      <c r="F38" s="35" t="s">
        <v>277</v>
      </c>
      <c r="G38" s="49">
        <v>15141</v>
      </c>
      <c r="H38" s="54">
        <v>7726</v>
      </c>
      <c r="I38" s="69">
        <v>7415</v>
      </c>
      <c r="J38" s="101">
        <v>702</v>
      </c>
      <c r="K38" s="101">
        <v>5776</v>
      </c>
      <c r="L38" s="101">
        <v>5939</v>
      </c>
      <c r="M38" s="101">
        <v>2224</v>
      </c>
      <c r="N38" s="101">
        <v>433</v>
      </c>
      <c r="O38" s="112">
        <v>67</v>
      </c>
    </row>
    <row r="39" spans="1:15" s="15" customFormat="1" ht="12.75" customHeight="1">
      <c r="A39" s="26">
        <v>240</v>
      </c>
      <c r="B39" s="27"/>
      <c r="C39" s="27"/>
      <c r="D39" s="29"/>
      <c r="E39" s="27" t="s">
        <v>19</v>
      </c>
      <c r="F39" s="35" t="s">
        <v>50</v>
      </c>
      <c r="G39" s="49">
        <v>12072</v>
      </c>
      <c r="H39" s="54">
        <v>7206</v>
      </c>
      <c r="I39" s="69">
        <v>4866</v>
      </c>
      <c r="J39" s="101">
        <v>18</v>
      </c>
      <c r="K39" s="101">
        <v>22</v>
      </c>
      <c r="L39" s="101">
        <v>389</v>
      </c>
      <c r="M39" s="101">
        <v>2504</v>
      </c>
      <c r="N39" s="101">
        <v>5870</v>
      </c>
      <c r="O39" s="112">
        <v>3270</v>
      </c>
    </row>
    <row r="40" spans="1:15" s="15" customFormat="1" ht="12.75" customHeight="1">
      <c r="A40" s="26">
        <v>250</v>
      </c>
      <c r="B40" s="27"/>
      <c r="C40" s="27"/>
      <c r="D40" s="29"/>
      <c r="E40" s="27" t="s">
        <v>21</v>
      </c>
      <c r="F40" s="35" t="s">
        <v>51</v>
      </c>
      <c r="G40" s="49">
        <v>490871</v>
      </c>
      <c r="H40" s="54">
        <v>268064</v>
      </c>
      <c r="I40" s="69">
        <v>222808</v>
      </c>
      <c r="J40" s="101">
        <v>10778</v>
      </c>
      <c r="K40" s="101">
        <v>70248</v>
      </c>
      <c r="L40" s="101">
        <v>112071</v>
      </c>
      <c r="M40" s="101">
        <v>140189</v>
      </c>
      <c r="N40" s="101">
        <v>122477</v>
      </c>
      <c r="O40" s="112">
        <v>35109</v>
      </c>
    </row>
    <row r="41" spans="1:15" s="15" customFormat="1" ht="12.75" customHeight="1">
      <c r="A41" s="26">
        <v>260</v>
      </c>
      <c r="B41" s="27"/>
      <c r="C41" s="27"/>
      <c r="D41" s="29"/>
      <c r="E41" s="27" t="s">
        <v>23</v>
      </c>
      <c r="F41" s="35" t="s">
        <v>52</v>
      </c>
      <c r="G41" s="49">
        <v>1064473</v>
      </c>
      <c r="H41" s="54">
        <v>744956</v>
      </c>
      <c r="I41" s="69">
        <v>319517</v>
      </c>
      <c r="J41" s="101">
        <v>205740</v>
      </c>
      <c r="K41" s="101">
        <v>206372</v>
      </c>
      <c r="L41" s="101">
        <v>276493</v>
      </c>
      <c r="M41" s="101">
        <v>277631</v>
      </c>
      <c r="N41" s="101">
        <v>86767</v>
      </c>
      <c r="O41" s="112">
        <v>11470</v>
      </c>
    </row>
    <row r="42" spans="1:15" s="15" customFormat="1" ht="12.75" customHeight="1">
      <c r="A42" s="26">
        <v>270</v>
      </c>
      <c r="B42" s="27"/>
      <c r="C42" s="27"/>
      <c r="D42" s="29"/>
      <c r="E42" s="27" t="s">
        <v>25</v>
      </c>
      <c r="F42" s="35" t="s">
        <v>272</v>
      </c>
      <c r="G42" s="49">
        <v>0</v>
      </c>
      <c r="H42" s="54">
        <v>0</v>
      </c>
      <c r="I42" s="69">
        <v>0</v>
      </c>
      <c r="J42" s="101">
        <v>0</v>
      </c>
      <c r="K42" s="101">
        <v>0</v>
      </c>
      <c r="L42" s="101">
        <v>0</v>
      </c>
      <c r="M42" s="101">
        <v>0</v>
      </c>
      <c r="N42" s="101">
        <v>0</v>
      </c>
      <c r="O42" s="112">
        <v>0</v>
      </c>
    </row>
    <row r="43" spans="1:15" s="15" customFormat="1" ht="12.75" customHeight="1">
      <c r="A43" s="26">
        <v>280</v>
      </c>
      <c r="B43" s="27"/>
      <c r="C43" s="27"/>
      <c r="D43" s="29"/>
      <c r="E43" s="27" t="s">
        <v>53</v>
      </c>
      <c r="F43" s="35" t="s">
        <v>54</v>
      </c>
      <c r="G43" s="49">
        <v>0</v>
      </c>
      <c r="H43" s="54">
        <v>0</v>
      </c>
      <c r="I43" s="69">
        <v>0</v>
      </c>
      <c r="J43" s="101">
        <v>0</v>
      </c>
      <c r="K43" s="101">
        <v>0</v>
      </c>
      <c r="L43" s="101">
        <v>0</v>
      </c>
      <c r="M43" s="101">
        <v>0</v>
      </c>
      <c r="N43" s="101">
        <v>0</v>
      </c>
      <c r="O43" s="112">
        <v>0</v>
      </c>
    </row>
    <row r="44" spans="1:15" s="15" customFormat="1" ht="12.75" customHeight="1">
      <c r="A44" s="26">
        <v>285</v>
      </c>
      <c r="B44" s="27"/>
      <c r="C44" s="27"/>
      <c r="D44" s="31"/>
      <c r="E44" s="27" t="s">
        <v>55</v>
      </c>
      <c r="F44" s="35" t="s">
        <v>56</v>
      </c>
      <c r="G44" s="49">
        <v>574552</v>
      </c>
      <c r="H44" s="54">
        <v>289629</v>
      </c>
      <c r="I44" s="69">
        <v>284923</v>
      </c>
      <c r="J44" s="101">
        <v>14057</v>
      </c>
      <c r="K44" s="101">
        <v>73004</v>
      </c>
      <c r="L44" s="101">
        <v>173371</v>
      </c>
      <c r="M44" s="101">
        <v>215163</v>
      </c>
      <c r="N44" s="101">
        <v>86355</v>
      </c>
      <c r="O44" s="112">
        <v>12601</v>
      </c>
    </row>
    <row r="45" spans="1:15" s="15" customFormat="1" ht="12.75" customHeight="1">
      <c r="A45" s="26">
        <v>295</v>
      </c>
      <c r="B45" s="27"/>
      <c r="C45" s="27"/>
      <c r="D45" s="31"/>
      <c r="E45" s="27" t="s">
        <v>57</v>
      </c>
      <c r="F45" s="35" t="s">
        <v>58</v>
      </c>
      <c r="G45" s="49">
        <v>48157</v>
      </c>
      <c r="H45" s="54">
        <v>25488</v>
      </c>
      <c r="I45" s="69">
        <v>22669</v>
      </c>
      <c r="J45" s="101">
        <v>2453</v>
      </c>
      <c r="K45" s="101">
        <v>7757</v>
      </c>
      <c r="L45" s="101">
        <v>10506</v>
      </c>
      <c r="M45" s="101">
        <v>13061</v>
      </c>
      <c r="N45" s="101">
        <v>10865</v>
      </c>
      <c r="O45" s="112">
        <v>3514</v>
      </c>
    </row>
    <row r="46" spans="1:15" s="15" customFormat="1" ht="12.75" customHeight="1">
      <c r="A46" s="26">
        <v>300</v>
      </c>
      <c r="B46" s="27"/>
      <c r="C46" s="27"/>
      <c r="D46" s="31"/>
      <c r="E46" s="27" t="s">
        <v>59</v>
      </c>
      <c r="F46" s="35" t="s">
        <v>60</v>
      </c>
      <c r="G46" s="49">
        <v>1689818</v>
      </c>
      <c r="H46" s="54">
        <v>881370</v>
      </c>
      <c r="I46" s="69">
        <v>808448</v>
      </c>
      <c r="J46" s="101">
        <v>311685</v>
      </c>
      <c r="K46" s="101">
        <v>477496</v>
      </c>
      <c r="L46" s="101">
        <v>367712</v>
      </c>
      <c r="M46" s="101">
        <v>252636</v>
      </c>
      <c r="N46" s="101">
        <v>179615</v>
      </c>
      <c r="O46" s="112">
        <v>100675</v>
      </c>
    </row>
    <row r="47" spans="1:15" s="15" customFormat="1" ht="12.75" customHeight="1">
      <c r="A47" s="26">
        <v>310</v>
      </c>
      <c r="B47" s="27"/>
      <c r="C47" s="27"/>
      <c r="D47" s="36"/>
      <c r="E47" s="27" t="s">
        <v>61</v>
      </c>
      <c r="F47" s="35" t="s">
        <v>62</v>
      </c>
      <c r="G47" s="49">
        <v>0</v>
      </c>
      <c r="H47" s="54">
        <v>0</v>
      </c>
      <c r="I47" s="69">
        <v>0</v>
      </c>
      <c r="J47" s="101">
        <v>0</v>
      </c>
      <c r="K47" s="101">
        <v>0</v>
      </c>
      <c r="L47" s="101">
        <v>0</v>
      </c>
      <c r="M47" s="101">
        <v>0</v>
      </c>
      <c r="N47" s="101">
        <v>0</v>
      </c>
      <c r="O47" s="112">
        <v>0</v>
      </c>
    </row>
    <row r="48" spans="1:15" s="15" customFormat="1" ht="12.75" customHeight="1">
      <c r="A48" s="26">
        <v>315</v>
      </c>
      <c r="B48" s="27"/>
      <c r="C48" s="27"/>
      <c r="D48" s="36"/>
      <c r="E48" s="27" t="s">
        <v>63</v>
      </c>
      <c r="F48" s="35" t="s">
        <v>64</v>
      </c>
      <c r="G48" s="49">
        <v>499194</v>
      </c>
      <c r="H48" s="54">
        <v>351192</v>
      </c>
      <c r="I48" s="69">
        <v>148002</v>
      </c>
      <c r="J48" s="101">
        <v>26910</v>
      </c>
      <c r="K48" s="101">
        <v>227840</v>
      </c>
      <c r="L48" s="101">
        <v>182474</v>
      </c>
      <c r="M48" s="101">
        <v>53297</v>
      </c>
      <c r="N48" s="101">
        <v>7955</v>
      </c>
      <c r="O48" s="112">
        <v>718</v>
      </c>
    </row>
    <row r="49" spans="1:15" s="15" customFormat="1" ht="12.75" customHeight="1">
      <c r="A49" s="26">
        <v>320</v>
      </c>
      <c r="B49" s="27"/>
      <c r="C49" s="27"/>
      <c r="D49" s="31"/>
      <c r="E49" s="27" t="s">
        <v>65</v>
      </c>
      <c r="F49" s="35" t="s">
        <v>66</v>
      </c>
      <c r="G49" s="49">
        <v>946781</v>
      </c>
      <c r="H49" s="54">
        <v>584425</v>
      </c>
      <c r="I49" s="69">
        <v>362355</v>
      </c>
      <c r="J49" s="101">
        <v>145561</v>
      </c>
      <c r="K49" s="101">
        <v>349915</v>
      </c>
      <c r="L49" s="101">
        <v>213357</v>
      </c>
      <c r="M49" s="101">
        <v>136043</v>
      </c>
      <c r="N49" s="101">
        <v>91506</v>
      </c>
      <c r="O49" s="112">
        <v>10398</v>
      </c>
    </row>
    <row r="50" spans="1:15" s="15" customFormat="1" ht="12.75" customHeight="1">
      <c r="A50" s="26">
        <v>330</v>
      </c>
      <c r="B50" s="27"/>
      <c r="C50" s="27"/>
      <c r="D50" s="31" t="s">
        <v>67</v>
      </c>
      <c r="E50" s="32" t="s">
        <v>68</v>
      </c>
      <c r="F50" s="35"/>
      <c r="G50" s="49">
        <v>155339</v>
      </c>
      <c r="H50" s="54">
        <v>82533</v>
      </c>
      <c r="I50" s="69">
        <v>72805</v>
      </c>
      <c r="J50" s="101">
        <v>84635</v>
      </c>
      <c r="K50" s="101">
        <v>33396</v>
      </c>
      <c r="L50" s="101">
        <v>8226</v>
      </c>
      <c r="M50" s="101">
        <v>11689</v>
      </c>
      <c r="N50" s="101">
        <v>12116</v>
      </c>
      <c r="O50" s="112">
        <v>5275</v>
      </c>
    </row>
    <row r="51" spans="1:15" s="15" customFormat="1" ht="12.75" customHeight="1">
      <c r="A51" s="26">
        <v>340</v>
      </c>
      <c r="B51" s="27"/>
      <c r="C51" s="27"/>
      <c r="D51" s="29"/>
      <c r="E51" s="27" t="s">
        <v>15</v>
      </c>
      <c r="F51" s="35" t="s">
        <v>69</v>
      </c>
      <c r="G51" s="49">
        <v>127710</v>
      </c>
      <c r="H51" s="54">
        <v>64235</v>
      </c>
      <c r="I51" s="69">
        <v>63476</v>
      </c>
      <c r="J51" s="101">
        <v>84154</v>
      </c>
      <c r="K51" s="101">
        <v>31458</v>
      </c>
      <c r="L51" s="101">
        <v>2839</v>
      </c>
      <c r="M51" s="101">
        <v>2485</v>
      </c>
      <c r="N51" s="101">
        <v>4046</v>
      </c>
      <c r="O51" s="112">
        <v>2728</v>
      </c>
    </row>
    <row r="52" spans="1:15" s="15" customFormat="1" ht="12.75" customHeight="1">
      <c r="A52" s="26">
        <v>350</v>
      </c>
      <c r="B52" s="27"/>
      <c r="C52" s="27"/>
      <c r="D52" s="29"/>
      <c r="E52" s="27" t="s">
        <v>17</v>
      </c>
      <c r="F52" s="35" t="s">
        <v>70</v>
      </c>
      <c r="G52" s="49">
        <v>0</v>
      </c>
      <c r="H52" s="54">
        <v>0</v>
      </c>
      <c r="I52" s="69">
        <v>0</v>
      </c>
      <c r="J52" s="101">
        <v>0</v>
      </c>
      <c r="K52" s="101">
        <v>0</v>
      </c>
      <c r="L52" s="101">
        <v>0</v>
      </c>
      <c r="M52" s="101">
        <v>0</v>
      </c>
      <c r="N52" s="101">
        <v>0</v>
      </c>
      <c r="O52" s="112">
        <v>0</v>
      </c>
    </row>
    <row r="53" spans="1:15" s="15" customFormat="1" ht="12">
      <c r="A53" s="26">
        <v>360</v>
      </c>
      <c r="B53" s="27"/>
      <c r="C53" s="27"/>
      <c r="D53" s="29"/>
      <c r="E53" s="27" t="s">
        <v>19</v>
      </c>
      <c r="F53" s="35" t="s">
        <v>71</v>
      </c>
      <c r="G53" s="49">
        <v>0</v>
      </c>
      <c r="H53" s="54">
        <v>0</v>
      </c>
      <c r="I53" s="69">
        <v>0</v>
      </c>
      <c r="J53" s="101">
        <v>0</v>
      </c>
      <c r="K53" s="101">
        <v>0</v>
      </c>
      <c r="L53" s="101">
        <v>0</v>
      </c>
      <c r="M53" s="101">
        <v>0</v>
      </c>
      <c r="N53" s="101">
        <v>0</v>
      </c>
      <c r="O53" s="112">
        <v>0</v>
      </c>
    </row>
    <row r="54" spans="1:15" s="15" customFormat="1" ht="12">
      <c r="A54" s="26">
        <v>362</v>
      </c>
      <c r="B54" s="27"/>
      <c r="C54" s="27"/>
      <c r="D54" s="29"/>
      <c r="E54" s="27" t="s">
        <v>21</v>
      </c>
      <c r="F54" s="35" t="s">
        <v>72</v>
      </c>
      <c r="G54" s="49">
        <v>27629</v>
      </c>
      <c r="H54" s="54">
        <v>18299</v>
      </c>
      <c r="I54" s="69">
        <v>9330</v>
      </c>
      <c r="J54" s="101">
        <v>481</v>
      </c>
      <c r="K54" s="101">
        <v>1939</v>
      </c>
      <c r="L54" s="101">
        <v>5387</v>
      </c>
      <c r="M54" s="101">
        <v>9204</v>
      </c>
      <c r="N54" s="101">
        <v>8071</v>
      </c>
      <c r="O54" s="112">
        <v>2547</v>
      </c>
    </row>
    <row r="55" spans="1:15" s="15" customFormat="1" ht="12">
      <c r="A55" s="26">
        <v>365</v>
      </c>
      <c r="B55" s="27"/>
      <c r="C55" s="27"/>
      <c r="D55" s="31" t="s">
        <v>73</v>
      </c>
      <c r="E55" s="27" t="s">
        <v>74</v>
      </c>
      <c r="F55" s="35"/>
      <c r="G55" s="49">
        <v>295589</v>
      </c>
      <c r="H55" s="54">
        <v>165373</v>
      </c>
      <c r="I55" s="69">
        <v>130216</v>
      </c>
      <c r="J55" s="101">
        <v>0</v>
      </c>
      <c r="K55" s="101">
        <v>0</v>
      </c>
      <c r="L55" s="101">
        <v>17300</v>
      </c>
      <c r="M55" s="101">
        <v>69958</v>
      </c>
      <c r="N55" s="101">
        <v>136335</v>
      </c>
      <c r="O55" s="112">
        <v>71996</v>
      </c>
    </row>
    <row r="56" spans="1:15" s="15" customFormat="1" ht="12.75" customHeight="1">
      <c r="A56" s="26">
        <v>370</v>
      </c>
      <c r="B56" s="27"/>
      <c r="C56" s="27"/>
      <c r="D56" s="31" t="s">
        <v>75</v>
      </c>
      <c r="E56" s="38" t="s">
        <v>76</v>
      </c>
      <c r="F56" s="35"/>
      <c r="G56" s="49">
        <v>8352723</v>
      </c>
      <c r="H56" s="54">
        <v>4339808</v>
      </c>
      <c r="I56" s="69">
        <v>4012915</v>
      </c>
      <c r="J56" s="101">
        <v>3142520</v>
      </c>
      <c r="K56" s="101">
        <v>2668400</v>
      </c>
      <c r="L56" s="101">
        <v>1300863</v>
      </c>
      <c r="M56" s="101">
        <v>448701</v>
      </c>
      <c r="N56" s="101">
        <v>465669</v>
      </c>
      <c r="O56" s="112">
        <v>326570</v>
      </c>
    </row>
    <row r="57" spans="1:15" s="39" customFormat="1" ht="12.75" customHeight="1">
      <c r="A57" s="26">
        <v>380</v>
      </c>
      <c r="B57" s="27"/>
      <c r="C57" s="27" t="s">
        <v>77</v>
      </c>
      <c r="D57" s="28" t="s">
        <v>78</v>
      </c>
      <c r="E57" s="29"/>
      <c r="F57" s="30"/>
      <c r="G57" s="49">
        <v>73938090</v>
      </c>
      <c r="H57" s="54">
        <v>38367749</v>
      </c>
      <c r="I57" s="69">
        <v>35570341</v>
      </c>
      <c r="J57" s="101">
        <v>46969162</v>
      </c>
      <c r="K57" s="101">
        <v>6366570</v>
      </c>
      <c r="L57" s="101">
        <v>3521849</v>
      </c>
      <c r="M57" s="101">
        <v>3285412</v>
      </c>
      <c r="N57" s="101">
        <v>6206521</v>
      </c>
      <c r="O57" s="112">
        <v>7588576</v>
      </c>
    </row>
    <row r="58" spans="1:15" s="15" customFormat="1" ht="12.75" customHeight="1">
      <c r="A58" s="26">
        <v>390</v>
      </c>
      <c r="B58" s="27"/>
      <c r="C58" s="27"/>
      <c r="D58" s="31" t="s">
        <v>11</v>
      </c>
      <c r="E58" s="32" t="s">
        <v>79</v>
      </c>
      <c r="F58" s="33"/>
      <c r="G58" s="49">
        <v>73764768</v>
      </c>
      <c r="H58" s="54">
        <v>38281527</v>
      </c>
      <c r="I58" s="69">
        <v>35483241</v>
      </c>
      <c r="J58" s="101">
        <v>46882697</v>
      </c>
      <c r="K58" s="101">
        <v>6341712</v>
      </c>
      <c r="L58" s="101">
        <v>3504539</v>
      </c>
      <c r="M58" s="101">
        <v>3273409</v>
      </c>
      <c r="N58" s="101">
        <v>6190101</v>
      </c>
      <c r="O58" s="112">
        <v>7572310</v>
      </c>
    </row>
    <row r="59" spans="1:15" s="15" customFormat="1" ht="12.75" customHeight="1">
      <c r="A59" s="26">
        <v>400</v>
      </c>
      <c r="B59" s="27"/>
      <c r="C59" s="27"/>
      <c r="D59" s="31" t="s">
        <v>13</v>
      </c>
      <c r="E59" s="32" t="s">
        <v>80</v>
      </c>
      <c r="F59" s="33"/>
      <c r="G59" s="49">
        <v>78027</v>
      </c>
      <c r="H59" s="54">
        <v>41224</v>
      </c>
      <c r="I59" s="69">
        <v>36803</v>
      </c>
      <c r="J59" s="101">
        <v>42371</v>
      </c>
      <c r="K59" s="101">
        <v>4711</v>
      </c>
      <c r="L59" s="101">
        <v>6238</v>
      </c>
      <c r="M59" s="101">
        <v>6684</v>
      </c>
      <c r="N59" s="101">
        <v>10152</v>
      </c>
      <c r="O59" s="112">
        <v>7872</v>
      </c>
    </row>
    <row r="60" spans="1:15" s="40" customFormat="1" ht="12.75" customHeight="1">
      <c r="A60" s="26">
        <v>410</v>
      </c>
      <c r="B60" s="27"/>
      <c r="C60" s="27"/>
      <c r="D60" s="31" t="s">
        <v>27</v>
      </c>
      <c r="E60" s="32" t="s">
        <v>81</v>
      </c>
      <c r="F60" s="33"/>
      <c r="G60" s="49">
        <v>95295</v>
      </c>
      <c r="H60" s="54">
        <v>44998</v>
      </c>
      <c r="I60" s="69">
        <v>50297</v>
      </c>
      <c r="J60" s="101">
        <v>44095</v>
      </c>
      <c r="K60" s="101">
        <v>20147</v>
      </c>
      <c r="L60" s="101">
        <v>11072</v>
      </c>
      <c r="M60" s="101">
        <v>5318</v>
      </c>
      <c r="N60" s="101">
        <v>6268</v>
      </c>
      <c r="O60" s="112">
        <v>8395</v>
      </c>
    </row>
    <row r="61" spans="1:15" s="40" customFormat="1" ht="15" customHeight="1">
      <c r="A61" s="26">
        <v>420</v>
      </c>
      <c r="B61" s="27"/>
      <c r="C61" s="27" t="s">
        <v>82</v>
      </c>
      <c r="D61" s="28" t="s">
        <v>83</v>
      </c>
      <c r="E61" s="29"/>
      <c r="F61" s="30"/>
      <c r="G61" s="49">
        <v>10145928</v>
      </c>
      <c r="H61" s="54">
        <v>0</v>
      </c>
      <c r="I61" s="69">
        <v>10145928</v>
      </c>
      <c r="J61" s="101">
        <v>0</v>
      </c>
      <c r="K61" s="101">
        <v>0</v>
      </c>
      <c r="L61" s="101">
        <v>5739373</v>
      </c>
      <c r="M61" s="101">
        <v>4406554</v>
      </c>
      <c r="N61" s="101">
        <v>0</v>
      </c>
      <c r="O61" s="112">
        <v>0</v>
      </c>
    </row>
    <row r="62" spans="1:15" s="15" customFormat="1" ht="12">
      <c r="A62" s="26">
        <v>490</v>
      </c>
      <c r="B62" s="27"/>
      <c r="C62" s="27" t="s">
        <v>84</v>
      </c>
      <c r="D62" s="31" t="s">
        <v>85</v>
      </c>
      <c r="E62" s="32"/>
      <c r="F62" s="33"/>
      <c r="G62" s="49">
        <v>126905674</v>
      </c>
      <c r="H62" s="54">
        <v>70412104</v>
      </c>
      <c r="I62" s="69">
        <v>56493569</v>
      </c>
      <c r="J62" s="101">
        <v>126898900</v>
      </c>
      <c r="K62" s="101">
        <v>6774</v>
      </c>
      <c r="L62" s="101">
        <v>0</v>
      </c>
      <c r="M62" s="101">
        <v>0</v>
      </c>
      <c r="N62" s="101">
        <v>0</v>
      </c>
      <c r="O62" s="112">
        <v>0</v>
      </c>
    </row>
    <row r="63" spans="1:15" s="15" customFormat="1" ht="12.75" customHeight="1">
      <c r="A63" s="26">
        <v>500</v>
      </c>
      <c r="B63" s="36"/>
      <c r="C63" s="27"/>
      <c r="D63" s="31" t="s">
        <v>11</v>
      </c>
      <c r="E63" s="32" t="s">
        <v>86</v>
      </c>
      <c r="F63" s="33"/>
      <c r="G63" s="49">
        <v>61453267</v>
      </c>
      <c r="H63" s="56">
        <v>33721188</v>
      </c>
      <c r="I63" s="71">
        <v>27732079</v>
      </c>
      <c r="J63" s="102">
        <v>61453267</v>
      </c>
      <c r="K63" s="102">
        <v>0</v>
      </c>
      <c r="L63" s="102">
        <v>0</v>
      </c>
      <c r="M63" s="102">
        <v>0</v>
      </c>
      <c r="N63" s="102">
        <v>0</v>
      </c>
      <c r="O63" s="115">
        <v>0</v>
      </c>
    </row>
    <row r="64" spans="1:15" s="15" customFormat="1" ht="12.75" customHeight="1">
      <c r="A64" s="26">
        <v>510</v>
      </c>
      <c r="B64" s="36"/>
      <c r="C64" s="36"/>
      <c r="D64" s="31" t="s">
        <v>13</v>
      </c>
      <c r="E64" s="36" t="s">
        <v>87</v>
      </c>
      <c r="F64" s="37"/>
      <c r="G64" s="50">
        <v>35373406</v>
      </c>
      <c r="H64" s="56">
        <v>19882924</v>
      </c>
      <c r="I64" s="71">
        <v>15490481</v>
      </c>
      <c r="J64" s="102">
        <v>35373406</v>
      </c>
      <c r="K64" s="102">
        <v>0</v>
      </c>
      <c r="L64" s="102">
        <v>0</v>
      </c>
      <c r="M64" s="102">
        <v>0</v>
      </c>
      <c r="N64" s="102">
        <v>0</v>
      </c>
      <c r="O64" s="115">
        <v>0</v>
      </c>
    </row>
    <row r="65" spans="1:15" s="15" customFormat="1" ht="12.75" customHeight="1">
      <c r="A65" s="26">
        <v>520</v>
      </c>
      <c r="B65" s="27"/>
      <c r="C65" s="28"/>
      <c r="D65" s="29" t="s">
        <v>27</v>
      </c>
      <c r="E65" s="29" t="s">
        <v>88</v>
      </c>
      <c r="F65" s="30"/>
      <c r="G65" s="49">
        <v>21753109</v>
      </c>
      <c r="H65" s="57">
        <v>12629008</v>
      </c>
      <c r="I65" s="72">
        <v>9124101</v>
      </c>
      <c r="J65" s="116">
        <v>21753109</v>
      </c>
      <c r="K65" s="116">
        <v>0</v>
      </c>
      <c r="L65" s="116">
        <v>0</v>
      </c>
      <c r="M65" s="116">
        <v>0</v>
      </c>
      <c r="N65" s="116">
        <v>0</v>
      </c>
      <c r="O65" s="117">
        <v>0</v>
      </c>
    </row>
    <row r="66" spans="1:15" s="15" customFormat="1" ht="12.75" customHeight="1">
      <c r="A66" s="26">
        <v>530</v>
      </c>
      <c r="B66" s="27"/>
      <c r="C66" s="27"/>
      <c r="D66" s="28" t="s">
        <v>29</v>
      </c>
      <c r="E66" s="29" t="s">
        <v>89</v>
      </c>
      <c r="F66" s="30"/>
      <c r="G66" s="49">
        <v>8325892</v>
      </c>
      <c r="H66" s="54">
        <v>4178984</v>
      </c>
      <c r="I66" s="69">
        <v>4146908</v>
      </c>
      <c r="J66" s="101">
        <v>8319118</v>
      </c>
      <c r="K66" s="101">
        <v>6774</v>
      </c>
      <c r="L66" s="101">
        <v>0</v>
      </c>
      <c r="M66" s="101">
        <v>0</v>
      </c>
      <c r="N66" s="101">
        <v>0</v>
      </c>
      <c r="O66" s="112">
        <v>0</v>
      </c>
    </row>
    <row r="67" spans="1:15" s="15" customFormat="1" ht="12.75" customHeight="1">
      <c r="A67" s="26">
        <v>540</v>
      </c>
      <c r="B67" s="27"/>
      <c r="C67" s="27" t="s">
        <v>90</v>
      </c>
      <c r="D67" s="31" t="s">
        <v>91</v>
      </c>
      <c r="E67" s="32"/>
      <c r="F67" s="33"/>
      <c r="G67" s="49">
        <v>9988108</v>
      </c>
      <c r="H67" s="54">
        <v>4955569</v>
      </c>
      <c r="I67" s="69">
        <v>5032539</v>
      </c>
      <c r="J67" s="101">
        <v>5656477</v>
      </c>
      <c r="K67" s="101">
        <v>1101500</v>
      </c>
      <c r="L67" s="101">
        <v>651227</v>
      </c>
      <c r="M67" s="101">
        <v>670661</v>
      </c>
      <c r="N67" s="101">
        <v>1128689</v>
      </c>
      <c r="O67" s="112">
        <v>779553</v>
      </c>
    </row>
    <row r="68" spans="1:15" s="15" customFormat="1" ht="12.75" customHeight="1">
      <c r="A68" s="26">
        <v>550</v>
      </c>
      <c r="B68" s="27"/>
      <c r="C68" s="27"/>
      <c r="D68" s="31" t="s">
        <v>11</v>
      </c>
      <c r="E68" s="32" t="s">
        <v>92</v>
      </c>
      <c r="F68" s="33"/>
      <c r="G68" s="49">
        <v>8282385</v>
      </c>
      <c r="H68" s="54">
        <v>4249010</v>
      </c>
      <c r="I68" s="69">
        <v>4033375</v>
      </c>
      <c r="J68" s="101">
        <v>5288316</v>
      </c>
      <c r="K68" s="101">
        <v>910023</v>
      </c>
      <c r="L68" s="101">
        <v>326162</v>
      </c>
      <c r="M68" s="101">
        <v>356755</v>
      </c>
      <c r="N68" s="101">
        <v>787663</v>
      </c>
      <c r="O68" s="112">
        <v>613467</v>
      </c>
    </row>
    <row r="69" spans="1:15" s="15" customFormat="1" ht="12.75" customHeight="1">
      <c r="A69" s="26">
        <v>560</v>
      </c>
      <c r="B69" s="27"/>
      <c r="C69" s="27"/>
      <c r="D69" s="31" t="s">
        <v>13</v>
      </c>
      <c r="E69" s="32" t="s">
        <v>93</v>
      </c>
      <c r="F69" s="33"/>
      <c r="G69" s="49">
        <v>53891</v>
      </c>
      <c r="H69" s="54">
        <v>18909</v>
      </c>
      <c r="I69" s="69">
        <v>34982</v>
      </c>
      <c r="J69" s="101">
        <v>22235</v>
      </c>
      <c r="K69" s="101">
        <v>6639</v>
      </c>
      <c r="L69" s="101">
        <v>6753</v>
      </c>
      <c r="M69" s="101">
        <v>5442</v>
      </c>
      <c r="N69" s="101">
        <v>8836</v>
      </c>
      <c r="O69" s="112">
        <v>3987</v>
      </c>
    </row>
    <row r="70" spans="1:15" s="15" customFormat="1" ht="12.75" customHeight="1">
      <c r="A70" s="26">
        <v>570</v>
      </c>
      <c r="B70" s="27"/>
      <c r="C70" s="27"/>
      <c r="D70" s="31" t="s">
        <v>27</v>
      </c>
      <c r="E70" s="32" t="s">
        <v>94</v>
      </c>
      <c r="F70" s="33"/>
      <c r="G70" s="49">
        <v>0</v>
      </c>
      <c r="H70" s="54">
        <v>0</v>
      </c>
      <c r="I70" s="69">
        <v>0</v>
      </c>
      <c r="J70" s="101">
        <v>0</v>
      </c>
      <c r="K70" s="101">
        <v>0</v>
      </c>
      <c r="L70" s="101">
        <v>0</v>
      </c>
      <c r="M70" s="101">
        <v>0</v>
      </c>
      <c r="N70" s="101">
        <v>0</v>
      </c>
      <c r="O70" s="112">
        <v>0</v>
      </c>
    </row>
    <row r="71" spans="1:15" s="15" customFormat="1" ht="12.75" customHeight="1">
      <c r="A71" s="26">
        <v>580</v>
      </c>
      <c r="B71" s="27"/>
      <c r="C71" s="27"/>
      <c r="D71" s="31" t="s">
        <v>29</v>
      </c>
      <c r="E71" s="32" t="s">
        <v>95</v>
      </c>
      <c r="F71" s="33"/>
      <c r="G71" s="49">
        <v>991701</v>
      </c>
      <c r="H71" s="54">
        <v>424442</v>
      </c>
      <c r="I71" s="69">
        <v>567260</v>
      </c>
      <c r="J71" s="101">
        <v>222920</v>
      </c>
      <c r="K71" s="101">
        <v>102860</v>
      </c>
      <c r="L71" s="101">
        <v>229355</v>
      </c>
      <c r="M71" s="101">
        <v>185096</v>
      </c>
      <c r="N71" s="101">
        <v>178643</v>
      </c>
      <c r="O71" s="112">
        <v>72828</v>
      </c>
    </row>
    <row r="72" spans="1:15" s="15" customFormat="1" ht="12.75" customHeight="1">
      <c r="A72" s="26">
        <v>590</v>
      </c>
      <c r="B72" s="27"/>
      <c r="C72" s="27"/>
      <c r="D72" s="31" t="s">
        <v>31</v>
      </c>
      <c r="E72" s="32" t="s">
        <v>96</v>
      </c>
      <c r="F72" s="33"/>
      <c r="G72" s="49">
        <v>660130</v>
      </c>
      <c r="H72" s="54">
        <v>263208</v>
      </c>
      <c r="I72" s="69">
        <v>396922</v>
      </c>
      <c r="J72" s="101">
        <v>123007</v>
      </c>
      <c r="K72" s="101">
        <v>81979</v>
      </c>
      <c r="L72" s="101">
        <v>88957</v>
      </c>
      <c r="M72" s="101">
        <v>123368</v>
      </c>
      <c r="N72" s="101">
        <v>153548</v>
      </c>
      <c r="O72" s="112">
        <v>89271</v>
      </c>
    </row>
    <row r="73" spans="1:15" s="15" customFormat="1" ht="12.75" customHeight="1">
      <c r="A73" s="26">
        <v>600</v>
      </c>
      <c r="B73" s="27" t="s">
        <v>97</v>
      </c>
      <c r="C73" s="27" t="s">
        <v>98</v>
      </c>
      <c r="D73" s="31"/>
      <c r="E73" s="32"/>
      <c r="F73" s="33"/>
      <c r="G73" s="49">
        <v>359655462</v>
      </c>
      <c r="H73" s="54">
        <v>198852433</v>
      </c>
      <c r="I73" s="69">
        <v>160803028</v>
      </c>
      <c r="J73" s="101">
        <v>34783527</v>
      </c>
      <c r="K73" s="101">
        <v>13202184</v>
      </c>
      <c r="L73" s="101">
        <v>26520723</v>
      </c>
      <c r="M73" s="101">
        <v>68583955</v>
      </c>
      <c r="N73" s="101">
        <v>136380214</v>
      </c>
      <c r="O73" s="112">
        <v>80184859</v>
      </c>
    </row>
    <row r="74" spans="1:15" s="15" customFormat="1" ht="12.75" customHeight="1">
      <c r="A74" s="26">
        <v>610</v>
      </c>
      <c r="B74" s="27"/>
      <c r="C74" s="27" t="s">
        <v>9</v>
      </c>
      <c r="D74" s="31" t="s">
        <v>99</v>
      </c>
      <c r="E74" s="32"/>
      <c r="F74" s="33"/>
      <c r="G74" s="49">
        <v>58981640</v>
      </c>
      <c r="H74" s="54">
        <v>29680860</v>
      </c>
      <c r="I74" s="69">
        <v>29300780</v>
      </c>
      <c r="J74" s="101">
        <v>1274786</v>
      </c>
      <c r="K74" s="101">
        <v>1690881</v>
      </c>
      <c r="L74" s="101">
        <v>4224905</v>
      </c>
      <c r="M74" s="101">
        <v>16817104</v>
      </c>
      <c r="N74" s="101">
        <v>26881462</v>
      </c>
      <c r="O74" s="112">
        <v>8092502</v>
      </c>
    </row>
    <row r="75" spans="1:15" s="15" customFormat="1" ht="12.75" customHeight="1">
      <c r="A75" s="26">
        <v>620</v>
      </c>
      <c r="B75" s="27"/>
      <c r="C75" s="27"/>
      <c r="D75" s="31" t="s">
        <v>11</v>
      </c>
      <c r="E75" s="32" t="s">
        <v>100</v>
      </c>
      <c r="F75" s="33"/>
      <c r="G75" s="49">
        <v>4879000</v>
      </c>
      <c r="H75" s="54">
        <v>3538229</v>
      </c>
      <c r="I75" s="69">
        <v>1340771</v>
      </c>
      <c r="J75" s="101">
        <v>15507</v>
      </c>
      <c r="K75" s="101">
        <v>33018</v>
      </c>
      <c r="L75" s="101">
        <v>273425</v>
      </c>
      <c r="M75" s="101">
        <v>1590570</v>
      </c>
      <c r="N75" s="101">
        <v>2467807</v>
      </c>
      <c r="O75" s="112">
        <v>498673</v>
      </c>
    </row>
    <row r="76" spans="1:15" s="15" customFormat="1" ht="12.75" customHeight="1">
      <c r="A76" s="26">
        <v>621</v>
      </c>
      <c r="B76" s="27"/>
      <c r="C76" s="27"/>
      <c r="D76" s="31"/>
      <c r="E76" s="32" t="s">
        <v>15</v>
      </c>
      <c r="F76" s="33" t="s">
        <v>101</v>
      </c>
      <c r="G76" s="49">
        <v>2694713</v>
      </c>
      <c r="H76" s="54">
        <v>1871021</v>
      </c>
      <c r="I76" s="69">
        <v>823692</v>
      </c>
      <c r="J76" s="101">
        <v>12454</v>
      </c>
      <c r="K76" s="101">
        <v>10714</v>
      </c>
      <c r="L76" s="101">
        <v>159904</v>
      </c>
      <c r="M76" s="101">
        <v>934155</v>
      </c>
      <c r="N76" s="101">
        <v>1330733</v>
      </c>
      <c r="O76" s="112">
        <v>246753</v>
      </c>
    </row>
    <row r="77" spans="1:15" s="15" customFormat="1" ht="12.75" customHeight="1">
      <c r="A77" s="26">
        <v>622</v>
      </c>
      <c r="B77" s="27"/>
      <c r="C77" s="27"/>
      <c r="D77" s="31"/>
      <c r="E77" s="32" t="s">
        <v>17</v>
      </c>
      <c r="F77" s="33" t="s">
        <v>102</v>
      </c>
      <c r="G77" s="49">
        <v>689900</v>
      </c>
      <c r="H77" s="54">
        <v>466824</v>
      </c>
      <c r="I77" s="69">
        <v>223076</v>
      </c>
      <c r="J77" s="101">
        <v>0</v>
      </c>
      <c r="K77" s="101">
        <v>19774</v>
      </c>
      <c r="L77" s="101">
        <v>70122</v>
      </c>
      <c r="M77" s="101">
        <v>228649</v>
      </c>
      <c r="N77" s="101">
        <v>306971</v>
      </c>
      <c r="O77" s="112">
        <v>64383</v>
      </c>
    </row>
    <row r="78" spans="1:15" s="15" customFormat="1" ht="12.75" customHeight="1">
      <c r="A78" s="26">
        <v>623</v>
      </c>
      <c r="B78" s="27"/>
      <c r="C78" s="27"/>
      <c r="D78" s="31"/>
      <c r="E78" s="32" t="s">
        <v>19</v>
      </c>
      <c r="F78" s="33" t="s">
        <v>103</v>
      </c>
      <c r="G78" s="49">
        <v>1494386</v>
      </c>
      <c r="H78" s="54">
        <v>1200384</v>
      </c>
      <c r="I78" s="69">
        <v>294003</v>
      </c>
      <c r="J78" s="101">
        <v>3052</v>
      </c>
      <c r="K78" s="101">
        <v>2529</v>
      </c>
      <c r="L78" s="101">
        <v>43399</v>
      </c>
      <c r="M78" s="101">
        <v>427766</v>
      </c>
      <c r="N78" s="101">
        <v>830103</v>
      </c>
      <c r="O78" s="112">
        <v>187537</v>
      </c>
    </row>
    <row r="79" spans="1:15" s="15" customFormat="1" ht="12.75" customHeight="1">
      <c r="A79" s="26">
        <v>630</v>
      </c>
      <c r="B79" s="27"/>
      <c r="C79" s="27"/>
      <c r="D79" s="31" t="s">
        <v>13</v>
      </c>
      <c r="E79" s="32" t="s">
        <v>104</v>
      </c>
      <c r="F79" s="33"/>
      <c r="G79" s="49">
        <v>1880995</v>
      </c>
      <c r="H79" s="54">
        <v>1213642</v>
      </c>
      <c r="I79" s="69">
        <v>667353</v>
      </c>
      <c r="J79" s="101">
        <v>1119</v>
      </c>
      <c r="K79" s="101">
        <v>675</v>
      </c>
      <c r="L79" s="101">
        <v>63394</v>
      </c>
      <c r="M79" s="101">
        <v>465162</v>
      </c>
      <c r="N79" s="101">
        <v>1051248</v>
      </c>
      <c r="O79" s="112">
        <v>299397</v>
      </c>
    </row>
    <row r="80" spans="1:15" s="15" customFormat="1" ht="12.75" customHeight="1">
      <c r="A80" s="26">
        <v>640</v>
      </c>
      <c r="B80" s="27"/>
      <c r="C80" s="27"/>
      <c r="D80" s="31" t="s">
        <v>27</v>
      </c>
      <c r="E80" s="32" t="s">
        <v>105</v>
      </c>
      <c r="F80" s="33"/>
      <c r="G80" s="49">
        <v>3595362</v>
      </c>
      <c r="H80" s="54">
        <v>2319609</v>
      </c>
      <c r="I80" s="69">
        <v>1275754</v>
      </c>
      <c r="J80" s="101">
        <v>14820</v>
      </c>
      <c r="K80" s="101">
        <v>12494</v>
      </c>
      <c r="L80" s="101">
        <v>132771</v>
      </c>
      <c r="M80" s="101">
        <v>1016044</v>
      </c>
      <c r="N80" s="101">
        <v>1857815</v>
      </c>
      <c r="O80" s="112">
        <v>561420</v>
      </c>
    </row>
    <row r="81" spans="1:15" s="15" customFormat="1" ht="12.75" customHeight="1">
      <c r="A81" s="26">
        <v>650</v>
      </c>
      <c r="B81" s="27"/>
      <c r="C81" s="27"/>
      <c r="D81" s="31" t="s">
        <v>29</v>
      </c>
      <c r="E81" s="32" t="s">
        <v>106</v>
      </c>
      <c r="F81" s="33"/>
      <c r="G81" s="49">
        <v>3852332</v>
      </c>
      <c r="H81" s="54">
        <v>2157562</v>
      </c>
      <c r="I81" s="69">
        <v>1694770</v>
      </c>
      <c r="J81" s="101">
        <v>23483</v>
      </c>
      <c r="K81" s="101">
        <v>18729</v>
      </c>
      <c r="L81" s="101">
        <v>236830</v>
      </c>
      <c r="M81" s="101">
        <v>1088355</v>
      </c>
      <c r="N81" s="101">
        <v>1784809</v>
      </c>
      <c r="O81" s="112">
        <v>700126</v>
      </c>
    </row>
    <row r="82" spans="1:15" s="15" customFormat="1" ht="12.75" customHeight="1">
      <c r="A82" s="26">
        <v>660</v>
      </c>
      <c r="B82" s="27"/>
      <c r="C82" s="27"/>
      <c r="D82" s="31" t="s">
        <v>31</v>
      </c>
      <c r="E82" s="32" t="s">
        <v>107</v>
      </c>
      <c r="F82" s="33"/>
      <c r="G82" s="49">
        <v>4570141</v>
      </c>
      <c r="H82" s="54">
        <v>3142007</v>
      </c>
      <c r="I82" s="69">
        <v>1428134</v>
      </c>
      <c r="J82" s="101">
        <v>0</v>
      </c>
      <c r="K82" s="101">
        <v>78795</v>
      </c>
      <c r="L82" s="101">
        <v>305306</v>
      </c>
      <c r="M82" s="101">
        <v>1306961</v>
      </c>
      <c r="N82" s="101">
        <v>2231989</v>
      </c>
      <c r="O82" s="112">
        <v>647089</v>
      </c>
    </row>
    <row r="83" spans="1:15" s="15" customFormat="1" ht="12.75" customHeight="1">
      <c r="A83" s="26">
        <v>661</v>
      </c>
      <c r="B83" s="27"/>
      <c r="C83" s="27"/>
      <c r="D83" s="31"/>
      <c r="E83" s="32" t="s">
        <v>15</v>
      </c>
      <c r="F83" s="33" t="s">
        <v>108</v>
      </c>
      <c r="G83" s="49">
        <v>1994153</v>
      </c>
      <c r="H83" s="54">
        <v>1379181</v>
      </c>
      <c r="I83" s="69">
        <v>614972</v>
      </c>
      <c r="J83" s="101">
        <v>0</v>
      </c>
      <c r="K83" s="101">
        <v>55719</v>
      </c>
      <c r="L83" s="101">
        <v>248783</v>
      </c>
      <c r="M83" s="101">
        <v>759418</v>
      </c>
      <c r="N83" s="101">
        <v>762435</v>
      </c>
      <c r="O83" s="112">
        <v>167799</v>
      </c>
    </row>
    <row r="84" spans="1:15" s="15" customFormat="1" ht="12.75" customHeight="1">
      <c r="A84" s="26">
        <v>662</v>
      </c>
      <c r="B84" s="27"/>
      <c r="C84" s="27"/>
      <c r="D84" s="31"/>
      <c r="E84" s="32" t="s">
        <v>17</v>
      </c>
      <c r="F84" s="33" t="s">
        <v>109</v>
      </c>
      <c r="G84" s="49">
        <v>1067745</v>
      </c>
      <c r="H84" s="54">
        <v>659415</v>
      </c>
      <c r="I84" s="69">
        <v>408330</v>
      </c>
      <c r="J84" s="101">
        <v>0</v>
      </c>
      <c r="K84" s="101">
        <v>4114</v>
      </c>
      <c r="L84" s="101">
        <v>14116</v>
      </c>
      <c r="M84" s="101">
        <v>184022</v>
      </c>
      <c r="N84" s="101">
        <v>625260</v>
      </c>
      <c r="O84" s="112">
        <v>240234</v>
      </c>
    </row>
    <row r="85" spans="1:15" s="15" customFormat="1" ht="12.75" customHeight="1">
      <c r="A85" s="26">
        <v>663</v>
      </c>
      <c r="B85" s="27"/>
      <c r="C85" s="27"/>
      <c r="D85" s="31"/>
      <c r="E85" s="32" t="s">
        <v>19</v>
      </c>
      <c r="F85" s="33" t="s">
        <v>110</v>
      </c>
      <c r="G85" s="49">
        <v>1025280</v>
      </c>
      <c r="H85" s="54">
        <v>820805</v>
      </c>
      <c r="I85" s="69">
        <v>204475</v>
      </c>
      <c r="J85" s="101">
        <v>0</v>
      </c>
      <c r="K85" s="101">
        <v>44</v>
      </c>
      <c r="L85" s="101">
        <v>6076</v>
      </c>
      <c r="M85" s="101">
        <v>229208</v>
      </c>
      <c r="N85" s="101">
        <v>626801</v>
      </c>
      <c r="O85" s="112">
        <v>163150</v>
      </c>
    </row>
    <row r="86" spans="1:15" s="15" customFormat="1" ht="12.75" customHeight="1">
      <c r="A86" s="26">
        <v>664</v>
      </c>
      <c r="B86" s="27"/>
      <c r="C86" s="27"/>
      <c r="D86" s="31"/>
      <c r="E86" s="32" t="s">
        <v>21</v>
      </c>
      <c r="F86" s="33" t="s">
        <v>111</v>
      </c>
      <c r="G86" s="49">
        <v>482963</v>
      </c>
      <c r="H86" s="54">
        <v>282606</v>
      </c>
      <c r="I86" s="69">
        <v>200357</v>
      </c>
      <c r="J86" s="101">
        <v>0</v>
      </c>
      <c r="K86" s="101">
        <v>18919</v>
      </c>
      <c r="L86" s="101">
        <v>36332</v>
      </c>
      <c r="M86" s="101">
        <v>134313</v>
      </c>
      <c r="N86" s="101">
        <v>217493</v>
      </c>
      <c r="O86" s="112">
        <v>75906</v>
      </c>
    </row>
    <row r="87" spans="1:15" s="15" customFormat="1" ht="12.75" customHeight="1">
      <c r="A87" s="26">
        <v>670</v>
      </c>
      <c r="B87" s="27"/>
      <c r="C87" s="27"/>
      <c r="D87" s="31" t="s">
        <v>37</v>
      </c>
      <c r="E87" s="32" t="s">
        <v>112</v>
      </c>
      <c r="F87" s="33"/>
      <c r="G87" s="49">
        <v>1147173</v>
      </c>
      <c r="H87" s="54">
        <v>619783</v>
      </c>
      <c r="I87" s="69">
        <v>527390</v>
      </c>
      <c r="J87" s="101">
        <v>5326</v>
      </c>
      <c r="K87" s="101">
        <v>5665</v>
      </c>
      <c r="L87" s="101">
        <v>25202</v>
      </c>
      <c r="M87" s="101">
        <v>242938</v>
      </c>
      <c r="N87" s="101">
        <v>635500</v>
      </c>
      <c r="O87" s="112">
        <v>232542</v>
      </c>
    </row>
    <row r="88" spans="1:15" s="15" customFormat="1" ht="12">
      <c r="A88" s="26">
        <v>680</v>
      </c>
      <c r="B88" s="27"/>
      <c r="C88" s="27"/>
      <c r="D88" s="31" t="s">
        <v>39</v>
      </c>
      <c r="E88" s="32" t="s">
        <v>113</v>
      </c>
      <c r="F88" s="33"/>
      <c r="G88" s="49">
        <v>5864345</v>
      </c>
      <c r="H88" s="54">
        <v>4293754</v>
      </c>
      <c r="I88" s="69">
        <v>1570590</v>
      </c>
      <c r="J88" s="101">
        <v>16494</v>
      </c>
      <c r="K88" s="101">
        <v>11914</v>
      </c>
      <c r="L88" s="101">
        <v>122374</v>
      </c>
      <c r="M88" s="101">
        <v>1155954</v>
      </c>
      <c r="N88" s="101">
        <v>3523992</v>
      </c>
      <c r="O88" s="112">
        <v>1033618</v>
      </c>
    </row>
    <row r="89" spans="1:15" s="15" customFormat="1" ht="12">
      <c r="A89" s="26">
        <v>690</v>
      </c>
      <c r="B89" s="27"/>
      <c r="C89" s="27"/>
      <c r="D89" s="31" t="s">
        <v>41</v>
      </c>
      <c r="E89" s="32" t="s">
        <v>114</v>
      </c>
      <c r="F89" s="33"/>
      <c r="G89" s="49">
        <v>360385</v>
      </c>
      <c r="H89" s="54">
        <v>226548</v>
      </c>
      <c r="I89" s="69">
        <v>133837</v>
      </c>
      <c r="J89" s="101">
        <v>1826</v>
      </c>
      <c r="K89" s="101">
        <v>1270</v>
      </c>
      <c r="L89" s="101">
        <v>23048</v>
      </c>
      <c r="M89" s="101">
        <v>87642</v>
      </c>
      <c r="N89" s="101">
        <v>170035</v>
      </c>
      <c r="O89" s="112">
        <v>76563</v>
      </c>
    </row>
    <row r="90" spans="1:15" s="15" customFormat="1" ht="12">
      <c r="A90" s="26">
        <v>691</v>
      </c>
      <c r="B90" s="27"/>
      <c r="C90" s="27"/>
      <c r="D90" s="31"/>
      <c r="E90" s="32" t="s">
        <v>15</v>
      </c>
      <c r="F90" s="33" t="s">
        <v>115</v>
      </c>
      <c r="G90" s="49">
        <v>168844</v>
      </c>
      <c r="H90" s="54">
        <v>83014</v>
      </c>
      <c r="I90" s="69">
        <v>85829</v>
      </c>
      <c r="J90" s="101">
        <v>1826</v>
      </c>
      <c r="K90" s="101">
        <v>1270</v>
      </c>
      <c r="L90" s="101">
        <v>11411</v>
      </c>
      <c r="M90" s="101">
        <v>49972</v>
      </c>
      <c r="N90" s="101">
        <v>80765</v>
      </c>
      <c r="O90" s="112">
        <v>23600</v>
      </c>
    </row>
    <row r="91" spans="1:15" s="15" customFormat="1" ht="12">
      <c r="A91" s="26">
        <v>692</v>
      </c>
      <c r="B91" s="27"/>
      <c r="C91" s="27"/>
      <c r="D91" s="31"/>
      <c r="E91" s="32" t="s">
        <v>17</v>
      </c>
      <c r="F91" s="33" t="s">
        <v>116</v>
      </c>
      <c r="G91" s="49">
        <v>191541</v>
      </c>
      <c r="H91" s="54">
        <v>143534</v>
      </c>
      <c r="I91" s="69">
        <v>48007</v>
      </c>
      <c r="J91" s="101">
        <v>0</v>
      </c>
      <c r="K91" s="101">
        <v>0</v>
      </c>
      <c r="L91" s="101">
        <v>11637</v>
      </c>
      <c r="M91" s="101">
        <v>37670</v>
      </c>
      <c r="N91" s="101">
        <v>89270</v>
      </c>
      <c r="O91" s="112">
        <v>52963</v>
      </c>
    </row>
    <row r="92" spans="1:15" s="15" customFormat="1" ht="12">
      <c r="A92" s="26">
        <v>700</v>
      </c>
      <c r="B92" s="27"/>
      <c r="C92" s="27"/>
      <c r="D92" s="31" t="s">
        <v>47</v>
      </c>
      <c r="E92" s="32" t="s">
        <v>117</v>
      </c>
      <c r="F92" s="33"/>
      <c r="G92" s="49">
        <v>6642497</v>
      </c>
      <c r="H92" s="54">
        <v>4183</v>
      </c>
      <c r="I92" s="69">
        <v>6638313</v>
      </c>
      <c r="J92" s="101">
        <v>5356</v>
      </c>
      <c r="K92" s="101">
        <v>5808</v>
      </c>
      <c r="L92" s="101">
        <v>291391</v>
      </c>
      <c r="M92" s="101">
        <v>3011990</v>
      </c>
      <c r="N92" s="101">
        <v>2800889</v>
      </c>
      <c r="O92" s="112">
        <v>527062</v>
      </c>
    </row>
    <row r="93" spans="1:15" s="15" customFormat="1" ht="12">
      <c r="A93" s="26">
        <v>710</v>
      </c>
      <c r="B93" s="27"/>
      <c r="C93" s="27"/>
      <c r="D93" s="31" t="s">
        <v>67</v>
      </c>
      <c r="E93" s="32" t="s">
        <v>118</v>
      </c>
      <c r="F93" s="33"/>
      <c r="G93" s="49">
        <v>4104687</v>
      </c>
      <c r="H93" s="54">
        <v>0</v>
      </c>
      <c r="I93" s="69">
        <v>4104687</v>
      </c>
      <c r="J93" s="101">
        <v>1105</v>
      </c>
      <c r="K93" s="101">
        <v>941</v>
      </c>
      <c r="L93" s="101">
        <v>115374</v>
      </c>
      <c r="M93" s="101">
        <v>1634823</v>
      </c>
      <c r="N93" s="101">
        <v>1994700</v>
      </c>
      <c r="O93" s="112">
        <v>357746</v>
      </c>
    </row>
    <row r="94" spans="1:15" s="15" customFormat="1" ht="12">
      <c r="A94" s="26">
        <v>720</v>
      </c>
      <c r="B94" s="27"/>
      <c r="C94" s="27"/>
      <c r="D94" s="31" t="s">
        <v>73</v>
      </c>
      <c r="E94" s="32" t="s">
        <v>119</v>
      </c>
      <c r="F94" s="33"/>
      <c r="G94" s="49">
        <v>479188</v>
      </c>
      <c r="H94" s="54">
        <v>0</v>
      </c>
      <c r="I94" s="69">
        <v>479188</v>
      </c>
      <c r="J94" s="101">
        <v>140</v>
      </c>
      <c r="K94" s="101">
        <v>19</v>
      </c>
      <c r="L94" s="101">
        <v>5223</v>
      </c>
      <c r="M94" s="101">
        <v>109506</v>
      </c>
      <c r="N94" s="101">
        <v>288381</v>
      </c>
      <c r="O94" s="112">
        <v>75918</v>
      </c>
    </row>
    <row r="95" spans="1:15" s="15" customFormat="1" ht="12">
      <c r="A95" s="26">
        <v>730</v>
      </c>
      <c r="B95" s="27"/>
      <c r="C95" s="27"/>
      <c r="D95" s="31" t="s">
        <v>75</v>
      </c>
      <c r="E95" s="32" t="s">
        <v>120</v>
      </c>
      <c r="F95" s="33"/>
      <c r="G95" s="49">
        <v>1636265</v>
      </c>
      <c r="H95" s="54">
        <v>0</v>
      </c>
      <c r="I95" s="69">
        <v>1636265</v>
      </c>
      <c r="J95" s="101">
        <v>18828</v>
      </c>
      <c r="K95" s="101">
        <v>16898</v>
      </c>
      <c r="L95" s="101">
        <v>106094</v>
      </c>
      <c r="M95" s="101">
        <v>543642</v>
      </c>
      <c r="N95" s="101">
        <v>797761</v>
      </c>
      <c r="O95" s="112">
        <v>153042</v>
      </c>
    </row>
    <row r="96" spans="1:15" s="15" customFormat="1" ht="12">
      <c r="A96" s="26">
        <v>740</v>
      </c>
      <c r="B96" s="27"/>
      <c r="C96" s="27"/>
      <c r="D96" s="31" t="s">
        <v>121</v>
      </c>
      <c r="E96" s="32" t="s">
        <v>122</v>
      </c>
      <c r="F96" s="33"/>
      <c r="G96" s="49">
        <v>1154304</v>
      </c>
      <c r="H96" s="54">
        <v>1154304</v>
      </c>
      <c r="I96" s="69">
        <v>0</v>
      </c>
      <c r="J96" s="101">
        <v>439</v>
      </c>
      <c r="K96" s="101">
        <v>129</v>
      </c>
      <c r="L96" s="101">
        <v>13977</v>
      </c>
      <c r="M96" s="101">
        <v>24413</v>
      </c>
      <c r="N96" s="101">
        <v>403815</v>
      </c>
      <c r="O96" s="112">
        <v>711531</v>
      </c>
    </row>
    <row r="97" spans="1:15" s="15" customFormat="1" ht="12">
      <c r="A97" s="26">
        <v>742</v>
      </c>
      <c r="B97" s="27"/>
      <c r="C97" s="27"/>
      <c r="D97" s="31" t="s">
        <v>123</v>
      </c>
      <c r="E97" s="32" t="s">
        <v>124</v>
      </c>
      <c r="F97" s="33"/>
      <c r="G97" s="49">
        <v>225078</v>
      </c>
      <c r="H97" s="54">
        <v>225078</v>
      </c>
      <c r="I97" s="69">
        <v>0</v>
      </c>
      <c r="J97" s="101">
        <v>46350</v>
      </c>
      <c r="K97" s="101">
        <v>28629</v>
      </c>
      <c r="L97" s="101">
        <v>48541</v>
      </c>
      <c r="M97" s="101">
        <v>60712</v>
      </c>
      <c r="N97" s="101">
        <v>28908</v>
      </c>
      <c r="O97" s="112">
        <v>11937</v>
      </c>
    </row>
    <row r="98" spans="1:15" s="15" customFormat="1" ht="12.75" customHeight="1">
      <c r="A98" s="26">
        <v>745</v>
      </c>
      <c r="B98" s="36"/>
      <c r="C98" s="27"/>
      <c r="D98" s="31" t="s">
        <v>125</v>
      </c>
      <c r="E98" s="38" t="s">
        <v>126</v>
      </c>
      <c r="F98" s="33"/>
      <c r="G98" s="49">
        <v>773836</v>
      </c>
      <c r="H98" s="56">
        <v>469438</v>
      </c>
      <c r="I98" s="71">
        <v>304398</v>
      </c>
      <c r="J98" s="102">
        <v>109858</v>
      </c>
      <c r="K98" s="102">
        <v>71746</v>
      </c>
      <c r="L98" s="102">
        <v>46832</v>
      </c>
      <c r="M98" s="102">
        <v>125439</v>
      </c>
      <c r="N98" s="102">
        <v>326304</v>
      </c>
      <c r="O98" s="115">
        <v>93657</v>
      </c>
    </row>
    <row r="99" spans="1:15" s="15" customFormat="1" ht="12.75" customHeight="1">
      <c r="A99" s="26">
        <v>750</v>
      </c>
      <c r="B99" s="27"/>
      <c r="C99" s="27"/>
      <c r="D99" s="28" t="s">
        <v>127</v>
      </c>
      <c r="E99" s="29" t="s">
        <v>128</v>
      </c>
      <c r="F99" s="30"/>
      <c r="G99" s="49">
        <v>772680</v>
      </c>
      <c r="H99" s="54">
        <v>605110</v>
      </c>
      <c r="I99" s="69">
        <v>167570</v>
      </c>
      <c r="J99" s="101">
        <v>6230</v>
      </c>
      <c r="K99" s="101">
        <v>6010</v>
      </c>
      <c r="L99" s="101">
        <v>13378</v>
      </c>
      <c r="M99" s="101">
        <v>108153</v>
      </c>
      <c r="N99" s="101">
        <v>409835</v>
      </c>
      <c r="O99" s="112">
        <v>229073</v>
      </c>
    </row>
    <row r="100" spans="1:15" s="15" customFormat="1" ht="12.75" customHeight="1">
      <c r="A100" s="26">
        <v>751</v>
      </c>
      <c r="B100" s="27"/>
      <c r="C100" s="27"/>
      <c r="D100" s="28" t="s">
        <v>129</v>
      </c>
      <c r="E100" s="29" t="s">
        <v>130</v>
      </c>
      <c r="F100" s="30"/>
      <c r="G100" s="49">
        <v>1775008</v>
      </c>
      <c r="H100" s="54">
        <v>1010255</v>
      </c>
      <c r="I100" s="69">
        <v>764754</v>
      </c>
      <c r="J100" s="101">
        <v>119393</v>
      </c>
      <c r="K100" s="101">
        <v>207374</v>
      </c>
      <c r="L100" s="101">
        <v>263968</v>
      </c>
      <c r="M100" s="101">
        <v>512588</v>
      </c>
      <c r="N100" s="101">
        <v>559247</v>
      </c>
      <c r="O100" s="112">
        <v>112438</v>
      </c>
    </row>
    <row r="101" spans="1:15" s="15" customFormat="1" ht="12.75" customHeight="1">
      <c r="A101" s="26">
        <v>752</v>
      </c>
      <c r="B101" s="27"/>
      <c r="C101" s="27"/>
      <c r="D101" s="28" t="s">
        <v>131</v>
      </c>
      <c r="E101" s="29" t="s">
        <v>132</v>
      </c>
      <c r="F101" s="30"/>
      <c r="G101" s="49">
        <v>1353576</v>
      </c>
      <c r="H101" s="54">
        <v>381636</v>
      </c>
      <c r="I101" s="69">
        <v>971940</v>
      </c>
      <c r="J101" s="101">
        <v>136</v>
      </c>
      <c r="K101" s="101">
        <v>70</v>
      </c>
      <c r="L101" s="101">
        <v>24156</v>
      </c>
      <c r="M101" s="101">
        <v>420993</v>
      </c>
      <c r="N101" s="101">
        <v>693538</v>
      </c>
      <c r="O101" s="112">
        <v>214682</v>
      </c>
    </row>
    <row r="102" spans="1:15" s="15" customFormat="1" ht="12.75" customHeight="1">
      <c r="A102" s="26">
        <v>753</v>
      </c>
      <c r="B102" s="27"/>
      <c r="C102" s="27"/>
      <c r="D102" s="28" t="s">
        <v>133</v>
      </c>
      <c r="E102" s="29" t="s">
        <v>134</v>
      </c>
      <c r="F102" s="30"/>
      <c r="G102" s="49">
        <v>880493</v>
      </c>
      <c r="H102" s="54">
        <v>783067</v>
      </c>
      <c r="I102" s="69">
        <v>97427</v>
      </c>
      <c r="J102" s="101">
        <v>5883</v>
      </c>
      <c r="K102" s="101">
        <v>5471</v>
      </c>
      <c r="L102" s="101">
        <v>17137</v>
      </c>
      <c r="M102" s="101">
        <v>179014</v>
      </c>
      <c r="N102" s="101">
        <v>518064</v>
      </c>
      <c r="O102" s="112">
        <v>154925</v>
      </c>
    </row>
    <row r="103" spans="1:15" s="15" customFormat="1" ht="12.75" customHeight="1">
      <c r="A103" s="26">
        <v>754</v>
      </c>
      <c r="B103" s="27"/>
      <c r="C103" s="27"/>
      <c r="D103" s="31" t="s">
        <v>135</v>
      </c>
      <c r="E103" s="32" t="s">
        <v>136</v>
      </c>
      <c r="F103" s="33"/>
      <c r="G103" s="49">
        <v>360658</v>
      </c>
      <c r="H103" s="54">
        <v>102506</v>
      </c>
      <c r="I103" s="69">
        <v>258152</v>
      </c>
      <c r="J103" s="101">
        <v>0</v>
      </c>
      <c r="K103" s="101">
        <v>97</v>
      </c>
      <c r="L103" s="101">
        <v>14886</v>
      </c>
      <c r="M103" s="101">
        <v>61024</v>
      </c>
      <c r="N103" s="101">
        <v>195499</v>
      </c>
      <c r="O103" s="112">
        <v>89152</v>
      </c>
    </row>
    <row r="104" spans="1:15" s="15" customFormat="1" ht="12.75" customHeight="1">
      <c r="A104" s="26">
        <v>755</v>
      </c>
      <c r="B104" s="27"/>
      <c r="C104" s="27"/>
      <c r="D104" s="31" t="s">
        <v>137</v>
      </c>
      <c r="E104" s="32" t="s">
        <v>138</v>
      </c>
      <c r="F104" s="33"/>
      <c r="G104" s="49">
        <v>48225</v>
      </c>
      <c r="H104" s="54">
        <v>28559</v>
      </c>
      <c r="I104" s="69">
        <v>19666</v>
      </c>
      <c r="J104" s="101">
        <v>537</v>
      </c>
      <c r="K104" s="101">
        <v>622</v>
      </c>
      <c r="L104" s="101">
        <v>2520</v>
      </c>
      <c r="M104" s="101">
        <v>12066</v>
      </c>
      <c r="N104" s="101">
        <v>26691</v>
      </c>
      <c r="O104" s="112">
        <v>5789</v>
      </c>
    </row>
    <row r="105" spans="1:15" s="15" customFormat="1" ht="12.75" customHeight="1">
      <c r="A105" s="26">
        <v>760</v>
      </c>
      <c r="B105" s="27"/>
      <c r="C105" s="27"/>
      <c r="D105" s="31" t="s">
        <v>139</v>
      </c>
      <c r="E105" s="32" t="s">
        <v>140</v>
      </c>
      <c r="F105" s="33"/>
      <c r="G105" s="49">
        <v>2898812</v>
      </c>
      <c r="H105" s="54">
        <v>1811411</v>
      </c>
      <c r="I105" s="69">
        <v>1087401</v>
      </c>
      <c r="J105" s="101">
        <v>131800</v>
      </c>
      <c r="K105" s="101">
        <v>208310</v>
      </c>
      <c r="L105" s="101">
        <v>419158</v>
      </c>
      <c r="M105" s="101">
        <v>726477</v>
      </c>
      <c r="N105" s="101">
        <v>1083787</v>
      </c>
      <c r="O105" s="112">
        <v>329280</v>
      </c>
    </row>
    <row r="106" spans="1:15" s="15" customFormat="1" ht="12.75" customHeight="1">
      <c r="A106" s="26">
        <v>761</v>
      </c>
      <c r="B106" s="27"/>
      <c r="C106" s="27"/>
      <c r="D106" s="31"/>
      <c r="E106" s="32" t="s">
        <v>15</v>
      </c>
      <c r="F106" s="33" t="s">
        <v>141</v>
      </c>
      <c r="G106" s="49">
        <v>475382</v>
      </c>
      <c r="H106" s="54">
        <v>321014</v>
      </c>
      <c r="I106" s="69">
        <v>154369</v>
      </c>
      <c r="J106" s="101">
        <v>23401</v>
      </c>
      <c r="K106" s="101">
        <v>56647</v>
      </c>
      <c r="L106" s="101">
        <v>112087</v>
      </c>
      <c r="M106" s="101">
        <v>135401</v>
      </c>
      <c r="N106" s="101">
        <v>116114</v>
      </c>
      <c r="O106" s="112">
        <v>31732</v>
      </c>
    </row>
    <row r="107" spans="1:15" s="15" customFormat="1" ht="12.75" customHeight="1">
      <c r="A107" s="26">
        <v>762</v>
      </c>
      <c r="B107" s="27"/>
      <c r="C107" s="27"/>
      <c r="D107" s="31"/>
      <c r="E107" s="32" t="s">
        <v>17</v>
      </c>
      <c r="F107" s="33" t="s">
        <v>142</v>
      </c>
      <c r="G107" s="49">
        <v>2015399</v>
      </c>
      <c r="H107" s="54">
        <v>1252916</v>
      </c>
      <c r="I107" s="69">
        <v>762483</v>
      </c>
      <c r="J107" s="101">
        <v>106374</v>
      </c>
      <c r="K107" s="101">
        <v>150069</v>
      </c>
      <c r="L107" s="101">
        <v>297959</v>
      </c>
      <c r="M107" s="101">
        <v>511551</v>
      </c>
      <c r="N107" s="101">
        <v>722809</v>
      </c>
      <c r="O107" s="112">
        <v>226637</v>
      </c>
    </row>
    <row r="108" spans="1:15" s="15" customFormat="1" ht="12.75" customHeight="1">
      <c r="A108" s="26">
        <v>763</v>
      </c>
      <c r="B108" s="27"/>
      <c r="C108" s="27"/>
      <c r="D108" s="31"/>
      <c r="E108" s="32" t="s">
        <v>19</v>
      </c>
      <c r="F108" s="33" t="s">
        <v>143</v>
      </c>
      <c r="G108" s="49">
        <v>408031</v>
      </c>
      <c r="H108" s="54">
        <v>237481</v>
      </c>
      <c r="I108" s="69">
        <v>170550</v>
      </c>
      <c r="J108" s="101">
        <v>2025</v>
      </c>
      <c r="K108" s="101">
        <v>1595</v>
      </c>
      <c r="L108" s="101">
        <v>9111</v>
      </c>
      <c r="M108" s="101">
        <v>79525</v>
      </c>
      <c r="N108" s="101">
        <v>244864</v>
      </c>
      <c r="O108" s="112">
        <v>70910</v>
      </c>
    </row>
    <row r="109" spans="1:15" s="15" customFormat="1" ht="12.75" customHeight="1">
      <c r="A109" s="26">
        <v>770</v>
      </c>
      <c r="B109" s="27"/>
      <c r="C109" s="27"/>
      <c r="D109" s="31" t="s">
        <v>144</v>
      </c>
      <c r="E109" s="32" t="s">
        <v>145</v>
      </c>
      <c r="F109" s="33"/>
      <c r="G109" s="49">
        <v>3381146</v>
      </c>
      <c r="H109" s="54">
        <v>1977391</v>
      </c>
      <c r="I109" s="69">
        <v>1403754</v>
      </c>
      <c r="J109" s="101">
        <v>422348</v>
      </c>
      <c r="K109" s="101">
        <v>621424</v>
      </c>
      <c r="L109" s="101">
        <v>792675</v>
      </c>
      <c r="M109" s="101">
        <v>735258</v>
      </c>
      <c r="N109" s="101">
        <v>631544</v>
      </c>
      <c r="O109" s="112">
        <v>177897</v>
      </c>
    </row>
    <row r="110" spans="1:15" s="15" customFormat="1" ht="12.75" customHeight="1">
      <c r="A110" s="26">
        <v>780</v>
      </c>
      <c r="B110" s="27"/>
      <c r="C110" s="27"/>
      <c r="D110" s="31" t="s">
        <v>146</v>
      </c>
      <c r="E110" s="32" t="s">
        <v>147</v>
      </c>
      <c r="F110" s="33"/>
      <c r="G110" s="49">
        <v>6345455</v>
      </c>
      <c r="H110" s="54">
        <v>3616788</v>
      </c>
      <c r="I110" s="69">
        <v>2728668</v>
      </c>
      <c r="J110" s="101">
        <v>327809</v>
      </c>
      <c r="K110" s="101">
        <v>354774</v>
      </c>
      <c r="L110" s="101">
        <v>867244</v>
      </c>
      <c r="M110" s="101">
        <v>1597379</v>
      </c>
      <c r="N110" s="101">
        <v>2399303</v>
      </c>
      <c r="O110" s="112">
        <v>798945</v>
      </c>
    </row>
    <row r="111" spans="1:15" s="15" customFormat="1" ht="12.75" customHeight="1">
      <c r="A111" s="26">
        <v>790</v>
      </c>
      <c r="B111" s="27"/>
      <c r="C111" s="27" t="s">
        <v>77</v>
      </c>
      <c r="D111" s="31" t="s">
        <v>148</v>
      </c>
      <c r="E111" s="32"/>
      <c r="F111" s="33"/>
      <c r="G111" s="49">
        <v>1475281</v>
      </c>
      <c r="H111" s="54">
        <v>779409</v>
      </c>
      <c r="I111" s="69">
        <v>695873</v>
      </c>
      <c r="J111" s="101">
        <v>125546</v>
      </c>
      <c r="K111" s="101">
        <v>129086</v>
      </c>
      <c r="L111" s="101">
        <v>227538</v>
      </c>
      <c r="M111" s="101">
        <v>375408</v>
      </c>
      <c r="N111" s="101">
        <v>443053</v>
      </c>
      <c r="O111" s="112">
        <v>174651</v>
      </c>
    </row>
    <row r="112" spans="1:15" s="15" customFormat="1" ht="12.75" customHeight="1">
      <c r="A112" s="26">
        <v>800</v>
      </c>
      <c r="B112" s="27"/>
      <c r="C112" s="27" t="s">
        <v>82</v>
      </c>
      <c r="D112" s="31" t="s">
        <v>149</v>
      </c>
      <c r="E112" s="32"/>
      <c r="F112" s="33"/>
      <c r="G112" s="49">
        <v>16223780</v>
      </c>
      <c r="H112" s="54">
        <v>7596543</v>
      </c>
      <c r="I112" s="69">
        <v>8627237</v>
      </c>
      <c r="J112" s="101">
        <v>91629</v>
      </c>
      <c r="K112" s="101">
        <v>175571</v>
      </c>
      <c r="L112" s="101">
        <v>569046</v>
      </c>
      <c r="M112" s="101">
        <v>2324689</v>
      </c>
      <c r="N112" s="101">
        <v>8190344</v>
      </c>
      <c r="O112" s="112">
        <v>4872502</v>
      </c>
    </row>
    <row r="113" spans="1:15" s="15" customFormat="1" ht="12.75" customHeight="1">
      <c r="A113" s="26">
        <v>810</v>
      </c>
      <c r="B113" s="27"/>
      <c r="C113" s="27" t="s">
        <v>84</v>
      </c>
      <c r="D113" s="31" t="s">
        <v>150</v>
      </c>
      <c r="E113" s="32"/>
      <c r="F113" s="33"/>
      <c r="G113" s="49">
        <v>8023757</v>
      </c>
      <c r="H113" s="54">
        <v>3871177</v>
      </c>
      <c r="I113" s="69">
        <v>4152580</v>
      </c>
      <c r="J113" s="101">
        <v>2996165</v>
      </c>
      <c r="K113" s="101">
        <v>2045512</v>
      </c>
      <c r="L113" s="101">
        <v>1252455</v>
      </c>
      <c r="M113" s="101">
        <v>693267</v>
      </c>
      <c r="N113" s="101">
        <v>656897</v>
      </c>
      <c r="O113" s="112">
        <v>379461</v>
      </c>
    </row>
    <row r="114" spans="1:15" s="15" customFormat="1" ht="12.75" customHeight="1">
      <c r="A114" s="26">
        <v>811</v>
      </c>
      <c r="B114" s="27"/>
      <c r="C114" s="27"/>
      <c r="D114" s="28" t="s">
        <v>11</v>
      </c>
      <c r="E114" s="29" t="s">
        <v>151</v>
      </c>
      <c r="F114" s="30"/>
      <c r="G114" s="49">
        <v>693003</v>
      </c>
      <c r="H114" s="54">
        <v>341308</v>
      </c>
      <c r="I114" s="69">
        <v>351695</v>
      </c>
      <c r="J114" s="101">
        <v>469710</v>
      </c>
      <c r="K114" s="101">
        <v>136091</v>
      </c>
      <c r="L114" s="101">
        <v>60047</v>
      </c>
      <c r="M114" s="101">
        <v>6820</v>
      </c>
      <c r="N114" s="101">
        <v>431</v>
      </c>
      <c r="O114" s="112">
        <v>19905</v>
      </c>
    </row>
    <row r="115" spans="1:15" s="15" customFormat="1" ht="12.75" customHeight="1">
      <c r="A115" s="26">
        <v>812</v>
      </c>
      <c r="B115" s="27"/>
      <c r="C115" s="27"/>
      <c r="D115" s="31" t="s">
        <v>13</v>
      </c>
      <c r="E115" s="32" t="s">
        <v>152</v>
      </c>
      <c r="F115" s="33"/>
      <c r="G115" s="49">
        <v>5065935</v>
      </c>
      <c r="H115" s="54">
        <v>2338249</v>
      </c>
      <c r="I115" s="69">
        <v>2727686</v>
      </c>
      <c r="J115" s="101">
        <v>2245255</v>
      </c>
      <c r="K115" s="101">
        <v>1720791</v>
      </c>
      <c r="L115" s="101">
        <v>833887</v>
      </c>
      <c r="M115" s="101">
        <v>210433</v>
      </c>
      <c r="N115" s="101">
        <v>25647</v>
      </c>
      <c r="O115" s="112">
        <v>29923</v>
      </c>
    </row>
    <row r="116" spans="1:15" s="15" customFormat="1" ht="12.75" customHeight="1">
      <c r="A116" s="26">
        <v>813</v>
      </c>
      <c r="B116" s="27"/>
      <c r="C116" s="27"/>
      <c r="D116" s="31" t="s">
        <v>27</v>
      </c>
      <c r="E116" s="32" t="s">
        <v>153</v>
      </c>
      <c r="F116" s="33"/>
      <c r="G116" s="49">
        <v>1179541</v>
      </c>
      <c r="H116" s="54">
        <v>666346</v>
      </c>
      <c r="I116" s="69">
        <v>513195</v>
      </c>
      <c r="J116" s="101">
        <v>16708</v>
      </c>
      <c r="K116" s="101">
        <v>48376</v>
      </c>
      <c r="L116" s="101">
        <v>215072</v>
      </c>
      <c r="M116" s="101">
        <v>293400</v>
      </c>
      <c r="N116" s="101">
        <v>395254</v>
      </c>
      <c r="O116" s="112">
        <v>210730</v>
      </c>
    </row>
    <row r="117" spans="1:15" s="15" customFormat="1" ht="12.75" customHeight="1">
      <c r="A117" s="26">
        <v>814</v>
      </c>
      <c r="B117" s="27"/>
      <c r="C117" s="27"/>
      <c r="D117" s="31" t="s">
        <v>29</v>
      </c>
      <c r="E117" s="32" t="s">
        <v>154</v>
      </c>
      <c r="F117" s="33"/>
      <c r="G117" s="49">
        <v>1085279</v>
      </c>
      <c r="H117" s="54">
        <v>525274</v>
      </c>
      <c r="I117" s="69">
        <v>560005</v>
      </c>
      <c r="J117" s="101">
        <v>264492</v>
      </c>
      <c r="K117" s="101">
        <v>140254</v>
      </c>
      <c r="L117" s="101">
        <v>143448</v>
      </c>
      <c r="M117" s="101">
        <v>182614</v>
      </c>
      <c r="N117" s="101">
        <v>235566</v>
      </c>
      <c r="O117" s="112">
        <v>118904</v>
      </c>
    </row>
    <row r="118" spans="1:15" s="15" customFormat="1" ht="12.75" customHeight="1">
      <c r="A118" s="26">
        <v>820</v>
      </c>
      <c r="B118" s="27"/>
      <c r="C118" s="27" t="s">
        <v>90</v>
      </c>
      <c r="D118" s="31" t="s">
        <v>155</v>
      </c>
      <c r="E118" s="32"/>
      <c r="F118" s="33"/>
      <c r="G118" s="49">
        <v>3637522</v>
      </c>
      <c r="H118" s="54">
        <v>2848428</v>
      </c>
      <c r="I118" s="69">
        <v>789094</v>
      </c>
      <c r="J118" s="101">
        <v>199</v>
      </c>
      <c r="K118" s="101">
        <v>8196</v>
      </c>
      <c r="L118" s="101">
        <v>1298544</v>
      </c>
      <c r="M118" s="101">
        <v>1494549</v>
      </c>
      <c r="N118" s="101">
        <v>719306</v>
      </c>
      <c r="O118" s="112">
        <v>116729</v>
      </c>
    </row>
    <row r="119" spans="1:15" s="15" customFormat="1" ht="12.75" customHeight="1">
      <c r="A119" s="26">
        <v>830</v>
      </c>
      <c r="B119" s="36"/>
      <c r="C119" s="36"/>
      <c r="D119" s="31" t="s">
        <v>11</v>
      </c>
      <c r="E119" s="32" t="s">
        <v>156</v>
      </c>
      <c r="F119" s="37"/>
      <c r="G119" s="50">
        <v>0</v>
      </c>
      <c r="H119" s="56">
        <v>0</v>
      </c>
      <c r="I119" s="71">
        <v>0</v>
      </c>
      <c r="J119" s="102">
        <v>0</v>
      </c>
      <c r="K119" s="102">
        <v>0</v>
      </c>
      <c r="L119" s="102">
        <v>0</v>
      </c>
      <c r="M119" s="102">
        <v>0</v>
      </c>
      <c r="N119" s="102">
        <v>0</v>
      </c>
      <c r="O119" s="115">
        <v>0</v>
      </c>
    </row>
    <row r="120" spans="1:15" s="15" customFormat="1" ht="12.75" customHeight="1">
      <c r="A120" s="26">
        <v>831</v>
      </c>
      <c r="B120" s="36"/>
      <c r="C120" s="36"/>
      <c r="D120" s="31"/>
      <c r="E120" s="32" t="s">
        <v>15</v>
      </c>
      <c r="F120" s="37" t="s">
        <v>157</v>
      </c>
      <c r="G120" s="50">
        <v>0</v>
      </c>
      <c r="H120" s="56">
        <v>0</v>
      </c>
      <c r="I120" s="71">
        <v>0</v>
      </c>
      <c r="J120" s="102">
        <v>0</v>
      </c>
      <c r="K120" s="102">
        <v>0</v>
      </c>
      <c r="L120" s="102">
        <v>0</v>
      </c>
      <c r="M120" s="102">
        <v>0</v>
      </c>
      <c r="N120" s="102">
        <v>0</v>
      </c>
      <c r="O120" s="115">
        <v>0</v>
      </c>
    </row>
    <row r="121" spans="1:15" s="15" customFormat="1" ht="12.75" customHeight="1">
      <c r="A121" s="26">
        <v>832</v>
      </c>
      <c r="B121" s="36"/>
      <c r="C121" s="36"/>
      <c r="D121" s="31"/>
      <c r="E121" s="32" t="s">
        <v>17</v>
      </c>
      <c r="F121" s="37" t="s">
        <v>158</v>
      </c>
      <c r="G121" s="50">
        <v>0</v>
      </c>
      <c r="H121" s="56">
        <v>0</v>
      </c>
      <c r="I121" s="71">
        <v>0</v>
      </c>
      <c r="J121" s="102">
        <v>0</v>
      </c>
      <c r="K121" s="102">
        <v>0</v>
      </c>
      <c r="L121" s="102">
        <v>0</v>
      </c>
      <c r="M121" s="102">
        <v>0</v>
      </c>
      <c r="N121" s="102">
        <v>0</v>
      </c>
      <c r="O121" s="115">
        <v>0</v>
      </c>
    </row>
    <row r="122" spans="1:15" s="15" customFormat="1" ht="12.75" customHeight="1">
      <c r="A122" s="26">
        <v>840</v>
      </c>
      <c r="B122" s="27"/>
      <c r="C122" s="27"/>
      <c r="D122" s="28" t="s">
        <v>13</v>
      </c>
      <c r="E122" s="29" t="s">
        <v>159</v>
      </c>
      <c r="F122" s="30"/>
      <c r="G122" s="49">
        <v>0</v>
      </c>
      <c r="H122" s="54">
        <v>0</v>
      </c>
      <c r="I122" s="69">
        <v>0</v>
      </c>
      <c r="J122" s="101">
        <v>0</v>
      </c>
      <c r="K122" s="101">
        <v>0</v>
      </c>
      <c r="L122" s="101">
        <v>0</v>
      </c>
      <c r="M122" s="101">
        <v>0</v>
      </c>
      <c r="N122" s="101">
        <v>0</v>
      </c>
      <c r="O122" s="112">
        <v>0</v>
      </c>
    </row>
    <row r="123" spans="1:15" s="15" customFormat="1" ht="12.75" customHeight="1">
      <c r="A123" s="26">
        <v>850</v>
      </c>
      <c r="B123" s="27"/>
      <c r="C123" s="27"/>
      <c r="D123" s="28" t="s">
        <v>27</v>
      </c>
      <c r="E123" s="29" t="s">
        <v>160</v>
      </c>
      <c r="F123" s="30"/>
      <c r="G123" s="49">
        <v>123730</v>
      </c>
      <c r="H123" s="54">
        <v>65745</v>
      </c>
      <c r="I123" s="69">
        <v>57985</v>
      </c>
      <c r="J123" s="101">
        <v>0</v>
      </c>
      <c r="K123" s="101">
        <v>0</v>
      </c>
      <c r="L123" s="101">
        <v>18473</v>
      </c>
      <c r="M123" s="101">
        <v>68082</v>
      </c>
      <c r="N123" s="101">
        <v>32783</v>
      </c>
      <c r="O123" s="112">
        <v>4392</v>
      </c>
    </row>
    <row r="124" spans="1:15" s="15" customFormat="1" ht="12.75" customHeight="1">
      <c r="A124" s="26">
        <v>860</v>
      </c>
      <c r="B124" s="27"/>
      <c r="C124" s="27"/>
      <c r="D124" s="31" t="s">
        <v>29</v>
      </c>
      <c r="E124" s="32" t="s">
        <v>161</v>
      </c>
      <c r="F124" s="33"/>
      <c r="G124" s="49">
        <v>1094301</v>
      </c>
      <c r="H124" s="54">
        <v>957666</v>
      </c>
      <c r="I124" s="69">
        <v>136635</v>
      </c>
      <c r="J124" s="101">
        <v>0</v>
      </c>
      <c r="K124" s="101">
        <v>0</v>
      </c>
      <c r="L124" s="101">
        <v>185807</v>
      </c>
      <c r="M124" s="101">
        <v>537572</v>
      </c>
      <c r="N124" s="101">
        <v>321533</v>
      </c>
      <c r="O124" s="112">
        <v>49390</v>
      </c>
    </row>
    <row r="125" spans="1:15" s="15" customFormat="1" ht="12.75" customHeight="1">
      <c r="A125" s="26">
        <v>870</v>
      </c>
      <c r="B125" s="27"/>
      <c r="C125" s="27"/>
      <c r="D125" s="31" t="s">
        <v>31</v>
      </c>
      <c r="E125" s="32" t="s">
        <v>162</v>
      </c>
      <c r="F125" s="33"/>
      <c r="G125" s="49">
        <v>2369252</v>
      </c>
      <c r="H125" s="54">
        <v>1817535</v>
      </c>
      <c r="I125" s="69">
        <v>551717</v>
      </c>
      <c r="J125" s="101">
        <v>199</v>
      </c>
      <c r="K125" s="101">
        <v>0</v>
      </c>
      <c r="L125" s="101">
        <v>1068069</v>
      </c>
      <c r="M125" s="101">
        <v>873047</v>
      </c>
      <c r="N125" s="101">
        <v>364990</v>
      </c>
      <c r="O125" s="112">
        <v>62947</v>
      </c>
    </row>
    <row r="126" spans="1:15" s="15" customFormat="1" ht="12.75" customHeight="1">
      <c r="A126" s="26">
        <v>871</v>
      </c>
      <c r="B126" s="27"/>
      <c r="C126" s="27"/>
      <c r="D126" s="31"/>
      <c r="E126" s="32" t="s">
        <v>15</v>
      </c>
      <c r="F126" s="33" t="s">
        <v>163</v>
      </c>
      <c r="G126" s="49">
        <v>1989688</v>
      </c>
      <c r="H126" s="54">
        <v>1563309</v>
      </c>
      <c r="I126" s="69">
        <v>426379</v>
      </c>
      <c r="J126" s="101">
        <v>199</v>
      </c>
      <c r="K126" s="101">
        <v>0</v>
      </c>
      <c r="L126" s="101">
        <v>933456</v>
      </c>
      <c r="M126" s="101">
        <v>716792</v>
      </c>
      <c r="N126" s="101">
        <v>288600</v>
      </c>
      <c r="O126" s="112">
        <v>50642</v>
      </c>
    </row>
    <row r="127" spans="1:15" s="15" customFormat="1" ht="12">
      <c r="A127" s="26">
        <v>872</v>
      </c>
      <c r="B127" s="27"/>
      <c r="C127" s="27"/>
      <c r="D127" s="31"/>
      <c r="E127" s="32" t="s">
        <v>17</v>
      </c>
      <c r="F127" s="33" t="s">
        <v>164</v>
      </c>
      <c r="G127" s="49">
        <v>64277</v>
      </c>
      <c r="H127" s="54">
        <v>52323</v>
      </c>
      <c r="I127" s="69">
        <v>11954</v>
      </c>
      <c r="J127" s="101">
        <v>0</v>
      </c>
      <c r="K127" s="101">
        <v>0</v>
      </c>
      <c r="L127" s="101">
        <v>17961</v>
      </c>
      <c r="M127" s="101">
        <v>30266</v>
      </c>
      <c r="N127" s="101">
        <v>14724</v>
      </c>
      <c r="O127" s="112">
        <v>1326</v>
      </c>
    </row>
    <row r="128" spans="1:15" s="15" customFormat="1" ht="12.75" customHeight="1">
      <c r="A128" s="26">
        <v>873</v>
      </c>
      <c r="B128" s="36"/>
      <c r="C128" s="27"/>
      <c r="D128" s="31"/>
      <c r="E128" s="32" t="s">
        <v>19</v>
      </c>
      <c r="F128" s="33" t="s">
        <v>165</v>
      </c>
      <c r="G128" s="49">
        <v>117049</v>
      </c>
      <c r="H128" s="56">
        <v>100831</v>
      </c>
      <c r="I128" s="71">
        <v>16218</v>
      </c>
      <c r="J128" s="102">
        <v>0</v>
      </c>
      <c r="K128" s="102">
        <v>0</v>
      </c>
      <c r="L128" s="102">
        <v>29484</v>
      </c>
      <c r="M128" s="102">
        <v>58758</v>
      </c>
      <c r="N128" s="102">
        <v>26836</v>
      </c>
      <c r="O128" s="115">
        <v>1970</v>
      </c>
    </row>
    <row r="129" spans="1:15" s="15" customFormat="1" ht="12.75" customHeight="1">
      <c r="A129" s="26">
        <v>874</v>
      </c>
      <c r="B129" s="27"/>
      <c r="C129" s="36"/>
      <c r="D129" s="31"/>
      <c r="E129" s="36" t="s">
        <v>21</v>
      </c>
      <c r="F129" s="37" t="s">
        <v>166</v>
      </c>
      <c r="G129" s="50">
        <v>0</v>
      </c>
      <c r="H129" s="54">
        <v>0</v>
      </c>
      <c r="I129" s="69">
        <v>0</v>
      </c>
      <c r="J129" s="101">
        <v>0</v>
      </c>
      <c r="K129" s="101">
        <v>0</v>
      </c>
      <c r="L129" s="101">
        <v>0</v>
      </c>
      <c r="M129" s="101">
        <v>0</v>
      </c>
      <c r="N129" s="101">
        <v>0</v>
      </c>
      <c r="O129" s="112">
        <v>0</v>
      </c>
    </row>
    <row r="130" spans="1:15" s="15" customFormat="1" ht="12.75" customHeight="1">
      <c r="A130" s="26">
        <v>875</v>
      </c>
      <c r="B130" s="27"/>
      <c r="C130" s="27"/>
      <c r="D130" s="28"/>
      <c r="E130" s="29" t="s">
        <v>23</v>
      </c>
      <c r="F130" s="30" t="s">
        <v>167</v>
      </c>
      <c r="G130" s="49">
        <v>198238</v>
      </c>
      <c r="H130" s="54">
        <v>101071</v>
      </c>
      <c r="I130" s="69">
        <v>97166</v>
      </c>
      <c r="J130" s="101">
        <v>0</v>
      </c>
      <c r="K130" s="101">
        <v>0</v>
      </c>
      <c r="L130" s="101">
        <v>87167</v>
      </c>
      <c r="M130" s="101">
        <v>67231</v>
      </c>
      <c r="N130" s="101">
        <v>34830</v>
      </c>
      <c r="O130" s="112">
        <v>9010</v>
      </c>
    </row>
    <row r="131" spans="1:15" s="15" customFormat="1" ht="12">
      <c r="A131" s="26">
        <v>880</v>
      </c>
      <c r="B131" s="27"/>
      <c r="C131" s="27"/>
      <c r="D131" s="31" t="s">
        <v>37</v>
      </c>
      <c r="E131" s="32" t="s">
        <v>168</v>
      </c>
      <c r="F131" s="33"/>
      <c r="G131" s="49">
        <v>0</v>
      </c>
      <c r="H131" s="54">
        <v>0</v>
      </c>
      <c r="I131" s="69">
        <v>0</v>
      </c>
      <c r="J131" s="101">
        <v>0</v>
      </c>
      <c r="K131" s="101">
        <v>0</v>
      </c>
      <c r="L131" s="101">
        <v>0</v>
      </c>
      <c r="M131" s="101">
        <v>0</v>
      </c>
      <c r="N131" s="101">
        <v>0</v>
      </c>
      <c r="O131" s="112">
        <v>0</v>
      </c>
    </row>
    <row r="132" spans="1:15" s="15" customFormat="1" ht="12">
      <c r="A132" s="26">
        <v>890</v>
      </c>
      <c r="B132" s="27"/>
      <c r="C132" s="27"/>
      <c r="D132" s="31" t="s">
        <v>39</v>
      </c>
      <c r="E132" s="32" t="s">
        <v>169</v>
      </c>
      <c r="F132" s="33"/>
      <c r="G132" s="49">
        <v>50239</v>
      </c>
      <c r="H132" s="54">
        <v>7483</v>
      </c>
      <c r="I132" s="69">
        <v>42757</v>
      </c>
      <c r="J132" s="101">
        <v>0</v>
      </c>
      <c r="K132" s="101">
        <v>8196</v>
      </c>
      <c r="L132" s="101">
        <v>26196</v>
      </c>
      <c r="M132" s="101">
        <v>15848</v>
      </c>
      <c r="N132" s="101">
        <v>0</v>
      </c>
      <c r="O132" s="112">
        <v>0</v>
      </c>
    </row>
    <row r="133" spans="1:15" s="15" customFormat="1" ht="12.75" customHeight="1">
      <c r="A133" s="26">
        <v>900</v>
      </c>
      <c r="B133" s="27"/>
      <c r="C133" s="27"/>
      <c r="D133" s="31" t="s">
        <v>41</v>
      </c>
      <c r="E133" s="38" t="s">
        <v>170</v>
      </c>
      <c r="F133" s="33"/>
      <c r="G133" s="49">
        <v>0</v>
      </c>
      <c r="H133" s="54">
        <v>0</v>
      </c>
      <c r="I133" s="69">
        <v>0</v>
      </c>
      <c r="J133" s="101">
        <v>0</v>
      </c>
      <c r="K133" s="101">
        <v>0</v>
      </c>
      <c r="L133" s="101">
        <v>0</v>
      </c>
      <c r="M133" s="101">
        <v>0</v>
      </c>
      <c r="N133" s="101">
        <v>0</v>
      </c>
      <c r="O133" s="112">
        <v>0</v>
      </c>
    </row>
    <row r="134" spans="1:15" s="15" customFormat="1" ht="12.75" customHeight="1">
      <c r="A134" s="26">
        <v>910</v>
      </c>
      <c r="B134" s="27"/>
      <c r="C134" s="27"/>
      <c r="D134" s="28" t="s">
        <v>47</v>
      </c>
      <c r="E134" s="29" t="s">
        <v>171</v>
      </c>
      <c r="F134" s="30"/>
      <c r="G134" s="49">
        <v>0</v>
      </c>
      <c r="H134" s="54">
        <v>0</v>
      </c>
      <c r="I134" s="69">
        <v>0</v>
      </c>
      <c r="J134" s="101">
        <v>0</v>
      </c>
      <c r="K134" s="101">
        <v>0</v>
      </c>
      <c r="L134" s="101">
        <v>0</v>
      </c>
      <c r="M134" s="101">
        <v>0</v>
      </c>
      <c r="N134" s="101">
        <v>0</v>
      </c>
      <c r="O134" s="112">
        <v>0</v>
      </c>
    </row>
    <row r="135" spans="1:15" s="15" customFormat="1" ht="12.75" customHeight="1">
      <c r="A135" s="26">
        <v>911</v>
      </c>
      <c r="B135" s="27"/>
      <c r="C135" s="27"/>
      <c r="D135" s="31"/>
      <c r="E135" s="32" t="s">
        <v>15</v>
      </c>
      <c r="F135" s="33" t="s">
        <v>172</v>
      </c>
      <c r="G135" s="49">
        <v>0</v>
      </c>
      <c r="H135" s="54">
        <v>0</v>
      </c>
      <c r="I135" s="69">
        <v>0</v>
      </c>
      <c r="J135" s="101">
        <v>0</v>
      </c>
      <c r="K135" s="101">
        <v>0</v>
      </c>
      <c r="L135" s="101">
        <v>0</v>
      </c>
      <c r="M135" s="101">
        <v>0</v>
      </c>
      <c r="N135" s="101">
        <v>0</v>
      </c>
      <c r="O135" s="112">
        <v>0</v>
      </c>
    </row>
    <row r="136" spans="1:15" s="15" customFormat="1" ht="12.75" customHeight="1">
      <c r="A136" s="26">
        <v>912</v>
      </c>
      <c r="B136" s="27"/>
      <c r="C136" s="27"/>
      <c r="D136" s="31"/>
      <c r="E136" s="32" t="s">
        <v>17</v>
      </c>
      <c r="F136" s="33" t="s">
        <v>173</v>
      </c>
      <c r="G136" s="49">
        <v>0</v>
      </c>
      <c r="H136" s="54">
        <v>0</v>
      </c>
      <c r="I136" s="69">
        <v>0</v>
      </c>
      <c r="J136" s="101">
        <v>0</v>
      </c>
      <c r="K136" s="101">
        <v>0</v>
      </c>
      <c r="L136" s="101">
        <v>0</v>
      </c>
      <c r="M136" s="101">
        <v>0</v>
      </c>
      <c r="N136" s="101">
        <v>0</v>
      </c>
      <c r="O136" s="112">
        <v>0</v>
      </c>
    </row>
    <row r="137" spans="1:15" s="15" customFormat="1" ht="12.75" customHeight="1">
      <c r="A137" s="26">
        <v>920</v>
      </c>
      <c r="B137" s="27"/>
      <c r="C137" s="27"/>
      <c r="D137" s="31" t="s">
        <v>67</v>
      </c>
      <c r="E137" s="32" t="s">
        <v>174</v>
      </c>
      <c r="F137" s="33"/>
      <c r="G137" s="49">
        <v>0</v>
      </c>
      <c r="H137" s="54">
        <v>0</v>
      </c>
      <c r="I137" s="69">
        <v>0</v>
      </c>
      <c r="J137" s="101">
        <v>0</v>
      </c>
      <c r="K137" s="101">
        <v>0</v>
      </c>
      <c r="L137" s="101">
        <v>0</v>
      </c>
      <c r="M137" s="101">
        <v>0</v>
      </c>
      <c r="N137" s="101">
        <v>0</v>
      </c>
      <c r="O137" s="112">
        <v>0</v>
      </c>
    </row>
    <row r="138" spans="1:15" s="15" customFormat="1" ht="12.75" customHeight="1">
      <c r="A138" s="26">
        <v>930</v>
      </c>
      <c r="B138" s="27"/>
      <c r="C138" s="27"/>
      <c r="D138" s="31" t="s">
        <v>73</v>
      </c>
      <c r="E138" s="38" t="s">
        <v>175</v>
      </c>
      <c r="F138" s="33"/>
      <c r="G138" s="49">
        <v>0</v>
      </c>
      <c r="H138" s="54">
        <v>0</v>
      </c>
      <c r="I138" s="69">
        <v>0</v>
      </c>
      <c r="J138" s="101">
        <v>0</v>
      </c>
      <c r="K138" s="101">
        <v>0</v>
      </c>
      <c r="L138" s="101">
        <v>0</v>
      </c>
      <c r="M138" s="101">
        <v>0</v>
      </c>
      <c r="N138" s="101">
        <v>0</v>
      </c>
      <c r="O138" s="112">
        <v>0</v>
      </c>
    </row>
    <row r="139" spans="1:15" s="15" customFormat="1" ht="12.75" customHeight="1">
      <c r="A139" s="26">
        <v>940</v>
      </c>
      <c r="B139" s="27"/>
      <c r="C139" s="27" t="s">
        <v>176</v>
      </c>
      <c r="D139" s="28" t="s">
        <v>177</v>
      </c>
      <c r="E139" s="29"/>
      <c r="F139" s="30"/>
      <c r="G139" s="49">
        <v>9869971</v>
      </c>
      <c r="H139" s="54">
        <v>4964579</v>
      </c>
      <c r="I139" s="69">
        <v>4905392</v>
      </c>
      <c r="J139" s="101">
        <v>608867</v>
      </c>
      <c r="K139" s="101">
        <v>1330843</v>
      </c>
      <c r="L139" s="101">
        <v>1793511</v>
      </c>
      <c r="M139" s="101">
        <v>1352618</v>
      </c>
      <c r="N139" s="101">
        <v>1643599</v>
      </c>
      <c r="O139" s="112">
        <v>3140533</v>
      </c>
    </row>
    <row r="140" spans="1:15" s="15" customFormat="1" ht="12.75" customHeight="1">
      <c r="A140" s="26">
        <v>950</v>
      </c>
      <c r="B140" s="36"/>
      <c r="C140" s="36"/>
      <c r="D140" s="31" t="s">
        <v>11</v>
      </c>
      <c r="E140" s="32" t="s">
        <v>178</v>
      </c>
      <c r="F140" s="33"/>
      <c r="G140" s="49">
        <v>3768192</v>
      </c>
      <c r="H140" s="56">
        <v>1603201</v>
      </c>
      <c r="I140" s="71">
        <v>2164991</v>
      </c>
      <c r="J140" s="102">
        <v>0</v>
      </c>
      <c r="K140" s="102">
        <v>0</v>
      </c>
      <c r="L140" s="102">
        <v>0</v>
      </c>
      <c r="M140" s="102">
        <v>25514</v>
      </c>
      <c r="N140" s="102">
        <v>846155</v>
      </c>
      <c r="O140" s="115">
        <v>2896523</v>
      </c>
    </row>
    <row r="141" spans="1:15" s="15" customFormat="1" ht="12.75" customHeight="1">
      <c r="A141" s="26">
        <v>960</v>
      </c>
      <c r="B141" s="27"/>
      <c r="C141" s="27"/>
      <c r="D141" s="31" t="s">
        <v>13</v>
      </c>
      <c r="E141" s="32" t="s">
        <v>179</v>
      </c>
      <c r="F141" s="33"/>
      <c r="G141" s="49">
        <v>218818</v>
      </c>
      <c r="H141" s="54">
        <v>119460</v>
      </c>
      <c r="I141" s="69">
        <v>99358</v>
      </c>
      <c r="J141" s="101">
        <v>0</v>
      </c>
      <c r="K141" s="101">
        <v>0</v>
      </c>
      <c r="L141" s="101">
        <v>4220</v>
      </c>
      <c r="M141" s="101">
        <v>21364</v>
      </c>
      <c r="N141" s="101">
        <v>104871</v>
      </c>
      <c r="O141" s="112">
        <v>88364</v>
      </c>
    </row>
    <row r="142" spans="1:15" s="11" customFormat="1" ht="12">
      <c r="A142" s="26">
        <v>970</v>
      </c>
      <c r="B142" s="27"/>
      <c r="C142" s="27"/>
      <c r="D142" s="31" t="s">
        <v>27</v>
      </c>
      <c r="E142" s="32" t="s">
        <v>180</v>
      </c>
      <c r="F142" s="37"/>
      <c r="G142" s="50">
        <v>3383464</v>
      </c>
      <c r="H142" s="54">
        <v>1914386</v>
      </c>
      <c r="I142" s="69">
        <v>1469078</v>
      </c>
      <c r="J142" s="101">
        <v>430432</v>
      </c>
      <c r="K142" s="101">
        <v>741681</v>
      </c>
      <c r="L142" s="101">
        <v>1077096</v>
      </c>
      <c r="M142" s="101">
        <v>669093</v>
      </c>
      <c r="N142" s="101">
        <v>345386</v>
      </c>
      <c r="O142" s="112">
        <v>119774</v>
      </c>
    </row>
    <row r="143" spans="1:15" s="11" customFormat="1" ht="12">
      <c r="A143" s="26">
        <v>980</v>
      </c>
      <c r="B143" s="27"/>
      <c r="C143" s="27"/>
      <c r="D143" s="31" t="s">
        <v>29</v>
      </c>
      <c r="E143" s="38" t="s">
        <v>181</v>
      </c>
      <c r="F143" s="33"/>
      <c r="G143" s="49">
        <v>292311</v>
      </c>
      <c r="H143" s="54">
        <v>111552</v>
      </c>
      <c r="I143" s="69">
        <v>180759</v>
      </c>
      <c r="J143" s="101">
        <v>0</v>
      </c>
      <c r="K143" s="101">
        <v>0</v>
      </c>
      <c r="L143" s="101">
        <v>52356</v>
      </c>
      <c r="M143" s="101">
        <v>169736</v>
      </c>
      <c r="N143" s="101">
        <v>66051</v>
      </c>
      <c r="O143" s="112">
        <v>4168</v>
      </c>
    </row>
    <row r="144" spans="1:15" s="11" customFormat="1" ht="12">
      <c r="A144" s="26">
        <v>990</v>
      </c>
      <c r="B144" s="36"/>
      <c r="C144" s="36"/>
      <c r="D144" s="31" t="s">
        <v>31</v>
      </c>
      <c r="E144" s="32" t="s">
        <v>182</v>
      </c>
      <c r="F144" s="37"/>
      <c r="G144" s="50">
        <v>0</v>
      </c>
      <c r="H144" s="56">
        <v>0</v>
      </c>
      <c r="I144" s="71">
        <v>0</v>
      </c>
      <c r="J144" s="102">
        <v>0</v>
      </c>
      <c r="K144" s="102">
        <v>0</v>
      </c>
      <c r="L144" s="102">
        <v>0</v>
      </c>
      <c r="M144" s="102">
        <v>0</v>
      </c>
      <c r="N144" s="102">
        <v>0</v>
      </c>
      <c r="O144" s="115">
        <v>0</v>
      </c>
    </row>
    <row r="145" spans="1:15" s="11" customFormat="1" ht="12">
      <c r="A145" s="26">
        <v>1000</v>
      </c>
      <c r="B145" s="36"/>
      <c r="C145" s="36"/>
      <c r="D145" s="31" t="s">
        <v>37</v>
      </c>
      <c r="E145" s="32" t="s">
        <v>183</v>
      </c>
      <c r="F145" s="37"/>
      <c r="G145" s="50">
        <v>0</v>
      </c>
      <c r="H145" s="56">
        <v>0</v>
      </c>
      <c r="I145" s="71">
        <v>0</v>
      </c>
      <c r="J145" s="102">
        <v>0</v>
      </c>
      <c r="K145" s="102">
        <v>0</v>
      </c>
      <c r="L145" s="102">
        <v>0</v>
      </c>
      <c r="M145" s="102">
        <v>0</v>
      </c>
      <c r="N145" s="102">
        <v>0</v>
      </c>
      <c r="O145" s="115">
        <v>0</v>
      </c>
    </row>
    <row r="146" spans="1:15" s="11" customFormat="1" ht="12">
      <c r="A146" s="26">
        <v>1010</v>
      </c>
      <c r="B146" s="27"/>
      <c r="C146" s="27"/>
      <c r="D146" s="28" t="s">
        <v>39</v>
      </c>
      <c r="E146" s="29" t="s">
        <v>184</v>
      </c>
      <c r="F146" s="30"/>
      <c r="G146" s="49">
        <v>2207185</v>
      </c>
      <c r="H146" s="54">
        <v>1215980</v>
      </c>
      <c r="I146" s="69">
        <v>991205</v>
      </c>
      <c r="J146" s="101">
        <v>178435</v>
      </c>
      <c r="K146" s="101">
        <v>589161</v>
      </c>
      <c r="L146" s="101">
        <v>659839</v>
      </c>
      <c r="M146" s="101">
        <v>466911</v>
      </c>
      <c r="N146" s="101">
        <v>281137</v>
      </c>
      <c r="O146" s="112">
        <v>31703</v>
      </c>
    </row>
    <row r="147" spans="1:15" s="11" customFormat="1" ht="12">
      <c r="A147" s="26">
        <v>1020</v>
      </c>
      <c r="B147" s="27"/>
      <c r="C147" s="27" t="s">
        <v>185</v>
      </c>
      <c r="D147" s="28" t="s">
        <v>186</v>
      </c>
      <c r="E147" s="29"/>
      <c r="F147" s="30"/>
      <c r="G147" s="49">
        <v>0</v>
      </c>
      <c r="H147" s="54">
        <v>0</v>
      </c>
      <c r="I147" s="69">
        <v>0</v>
      </c>
      <c r="J147" s="101">
        <v>0</v>
      </c>
      <c r="K147" s="101">
        <v>0</v>
      </c>
      <c r="L147" s="101">
        <v>0</v>
      </c>
      <c r="M147" s="101">
        <v>0</v>
      </c>
      <c r="N147" s="101">
        <v>0</v>
      </c>
      <c r="O147" s="112">
        <v>0</v>
      </c>
    </row>
    <row r="148" spans="1:15" s="15" customFormat="1" ht="12.75" customHeight="1">
      <c r="A148" s="26">
        <v>1030</v>
      </c>
      <c r="B148" s="36"/>
      <c r="C148" s="36"/>
      <c r="D148" s="31" t="s">
        <v>11</v>
      </c>
      <c r="E148" s="32" t="s">
        <v>281</v>
      </c>
      <c r="F148" s="33"/>
      <c r="G148" s="49">
        <v>0</v>
      </c>
      <c r="H148" s="56">
        <v>0</v>
      </c>
      <c r="I148" s="71">
        <v>0</v>
      </c>
      <c r="J148" s="102">
        <v>0</v>
      </c>
      <c r="K148" s="102">
        <v>0</v>
      </c>
      <c r="L148" s="102">
        <v>0</v>
      </c>
      <c r="M148" s="102">
        <v>0</v>
      </c>
      <c r="N148" s="102">
        <v>0</v>
      </c>
      <c r="O148" s="115">
        <v>0</v>
      </c>
    </row>
    <row r="149" spans="1:15" s="15" customFormat="1" ht="12.75" customHeight="1">
      <c r="A149" s="26">
        <v>1040</v>
      </c>
      <c r="B149" s="27"/>
      <c r="C149" s="27"/>
      <c r="D149" s="31" t="s">
        <v>13</v>
      </c>
      <c r="E149" s="32" t="s">
        <v>282</v>
      </c>
      <c r="F149" s="33"/>
      <c r="G149" s="49">
        <v>0</v>
      </c>
      <c r="H149" s="54">
        <v>0</v>
      </c>
      <c r="I149" s="69">
        <v>0</v>
      </c>
      <c r="J149" s="101">
        <v>0</v>
      </c>
      <c r="K149" s="101">
        <v>0</v>
      </c>
      <c r="L149" s="101">
        <v>0</v>
      </c>
      <c r="M149" s="101">
        <v>0</v>
      </c>
      <c r="N149" s="101">
        <v>0</v>
      </c>
      <c r="O149" s="112">
        <v>0</v>
      </c>
    </row>
    <row r="150" spans="1:15" s="11" customFormat="1" ht="12">
      <c r="A150" s="26">
        <v>1050</v>
      </c>
      <c r="B150" s="27"/>
      <c r="C150" s="27"/>
      <c r="D150" s="31" t="s">
        <v>27</v>
      </c>
      <c r="E150" s="32" t="s">
        <v>283</v>
      </c>
      <c r="F150" s="37"/>
      <c r="G150" s="50">
        <v>0</v>
      </c>
      <c r="H150" s="54">
        <v>0</v>
      </c>
      <c r="I150" s="69">
        <v>0</v>
      </c>
      <c r="J150" s="101">
        <v>0</v>
      </c>
      <c r="K150" s="101">
        <v>0</v>
      </c>
      <c r="L150" s="101">
        <v>0</v>
      </c>
      <c r="M150" s="101">
        <v>0</v>
      </c>
      <c r="N150" s="101">
        <v>0</v>
      </c>
      <c r="O150" s="112">
        <v>0</v>
      </c>
    </row>
    <row r="151" spans="1:15" s="11" customFormat="1" ht="12">
      <c r="A151" s="26">
        <v>1060</v>
      </c>
      <c r="B151" s="27"/>
      <c r="C151" s="27"/>
      <c r="D151" s="31" t="s">
        <v>29</v>
      </c>
      <c r="E151" s="38" t="s">
        <v>284</v>
      </c>
      <c r="F151" s="33"/>
      <c r="G151" s="49">
        <v>0</v>
      </c>
      <c r="H151" s="54">
        <v>0</v>
      </c>
      <c r="I151" s="69">
        <v>0</v>
      </c>
      <c r="J151" s="101">
        <v>0</v>
      </c>
      <c r="K151" s="101">
        <v>0</v>
      </c>
      <c r="L151" s="101">
        <v>0</v>
      </c>
      <c r="M151" s="101">
        <v>0</v>
      </c>
      <c r="N151" s="101">
        <v>0</v>
      </c>
      <c r="O151" s="112">
        <v>0</v>
      </c>
    </row>
    <row r="152" spans="1:15" s="11" customFormat="1" ht="12">
      <c r="A152" s="26">
        <v>1070</v>
      </c>
      <c r="B152" s="36"/>
      <c r="C152" s="36"/>
      <c r="D152" s="31" t="s">
        <v>31</v>
      </c>
      <c r="E152" s="32" t="s">
        <v>285</v>
      </c>
      <c r="F152" s="37"/>
      <c r="G152" s="50">
        <v>0</v>
      </c>
      <c r="H152" s="56">
        <v>0</v>
      </c>
      <c r="I152" s="71">
        <v>0</v>
      </c>
      <c r="J152" s="102">
        <v>0</v>
      </c>
      <c r="K152" s="102">
        <v>0</v>
      </c>
      <c r="L152" s="102">
        <v>0</v>
      </c>
      <c r="M152" s="102">
        <v>0</v>
      </c>
      <c r="N152" s="102">
        <v>0</v>
      </c>
      <c r="O152" s="115">
        <v>0</v>
      </c>
    </row>
    <row r="153" spans="1:15" s="11" customFormat="1" ht="12">
      <c r="A153" s="26">
        <v>1080</v>
      </c>
      <c r="B153" s="36"/>
      <c r="C153" s="36"/>
      <c r="D153" s="31" t="s">
        <v>37</v>
      </c>
      <c r="E153" s="32" t="s">
        <v>286</v>
      </c>
      <c r="F153" s="37"/>
      <c r="G153" s="50">
        <v>0</v>
      </c>
      <c r="H153" s="56">
        <v>0</v>
      </c>
      <c r="I153" s="71">
        <v>0</v>
      </c>
      <c r="J153" s="102">
        <v>0</v>
      </c>
      <c r="K153" s="102">
        <v>0</v>
      </c>
      <c r="L153" s="102">
        <v>0</v>
      </c>
      <c r="M153" s="102">
        <v>0</v>
      </c>
      <c r="N153" s="102">
        <v>0</v>
      </c>
      <c r="O153" s="115">
        <v>0</v>
      </c>
    </row>
    <row r="154" spans="1:15" s="11" customFormat="1" ht="12">
      <c r="A154" s="26">
        <v>1090</v>
      </c>
      <c r="B154" s="27"/>
      <c r="C154" s="27"/>
      <c r="D154" s="28" t="s">
        <v>39</v>
      </c>
      <c r="E154" s="29" t="s">
        <v>287</v>
      </c>
      <c r="F154" s="30"/>
      <c r="G154" s="49">
        <v>0</v>
      </c>
      <c r="H154" s="54">
        <v>0</v>
      </c>
      <c r="I154" s="69">
        <v>0</v>
      </c>
      <c r="J154" s="101">
        <v>0</v>
      </c>
      <c r="K154" s="101">
        <v>0</v>
      </c>
      <c r="L154" s="101">
        <v>0</v>
      </c>
      <c r="M154" s="101">
        <v>0</v>
      </c>
      <c r="N154" s="101">
        <v>0</v>
      </c>
      <c r="O154" s="112">
        <v>0</v>
      </c>
    </row>
    <row r="155" spans="1:15" s="11" customFormat="1" ht="12">
      <c r="A155" s="26">
        <v>1100</v>
      </c>
      <c r="B155" s="27"/>
      <c r="C155" s="27" t="s">
        <v>187</v>
      </c>
      <c r="D155" s="31" t="s">
        <v>188</v>
      </c>
      <c r="E155" s="32"/>
      <c r="F155" s="33"/>
      <c r="G155" s="49">
        <v>143841216</v>
      </c>
      <c r="H155" s="54">
        <v>82817389</v>
      </c>
      <c r="I155" s="69">
        <v>61023827</v>
      </c>
      <c r="J155" s="101">
        <v>1550617</v>
      </c>
      <c r="K155" s="101">
        <v>1481283</v>
      </c>
      <c r="L155" s="101">
        <v>7040859</v>
      </c>
      <c r="M155" s="101">
        <v>26774850</v>
      </c>
      <c r="N155" s="101">
        <v>64804410</v>
      </c>
      <c r="O155" s="112">
        <v>42189198</v>
      </c>
    </row>
    <row r="156" spans="1:15" s="11" customFormat="1" ht="12">
      <c r="A156" s="26">
        <v>1110</v>
      </c>
      <c r="B156" s="27"/>
      <c r="C156" s="27"/>
      <c r="D156" s="31" t="s">
        <v>11</v>
      </c>
      <c r="E156" s="32" t="s">
        <v>189</v>
      </c>
      <c r="F156" s="33"/>
      <c r="G156" s="49">
        <v>5713033</v>
      </c>
      <c r="H156" s="54">
        <v>2734117</v>
      </c>
      <c r="I156" s="69">
        <v>2978916</v>
      </c>
      <c r="J156" s="101">
        <v>135381</v>
      </c>
      <c r="K156" s="101">
        <v>291750</v>
      </c>
      <c r="L156" s="101">
        <v>988888</v>
      </c>
      <c r="M156" s="101">
        <v>1802136</v>
      </c>
      <c r="N156" s="101">
        <v>1840493</v>
      </c>
      <c r="O156" s="112">
        <v>654384</v>
      </c>
    </row>
    <row r="157" spans="1:15" s="11" customFormat="1" ht="12">
      <c r="A157" s="26">
        <v>1120</v>
      </c>
      <c r="B157" s="27"/>
      <c r="C157" s="27"/>
      <c r="D157" s="31" t="s">
        <v>13</v>
      </c>
      <c r="E157" s="32" t="s">
        <v>190</v>
      </c>
      <c r="F157" s="33"/>
      <c r="G157" s="49">
        <v>7624102</v>
      </c>
      <c r="H157" s="54">
        <v>3803535</v>
      </c>
      <c r="I157" s="69">
        <v>3820567</v>
      </c>
      <c r="J157" s="101">
        <v>25169</v>
      </c>
      <c r="K157" s="101">
        <v>15483</v>
      </c>
      <c r="L157" s="101">
        <v>343858</v>
      </c>
      <c r="M157" s="101">
        <v>1600768</v>
      </c>
      <c r="N157" s="101">
        <v>3593021</v>
      </c>
      <c r="O157" s="112">
        <v>2045804</v>
      </c>
    </row>
    <row r="158" spans="1:15" s="11" customFormat="1" ht="12">
      <c r="A158" s="26">
        <v>1130</v>
      </c>
      <c r="B158" s="27"/>
      <c r="C158" s="27"/>
      <c r="D158" s="31" t="s">
        <v>27</v>
      </c>
      <c r="E158" s="32" t="s">
        <v>191</v>
      </c>
      <c r="F158" s="33"/>
      <c r="G158" s="49">
        <v>77078148</v>
      </c>
      <c r="H158" s="54">
        <v>47686515</v>
      </c>
      <c r="I158" s="69">
        <v>29391633</v>
      </c>
      <c r="J158" s="101">
        <v>170219</v>
      </c>
      <c r="K158" s="101">
        <v>98265</v>
      </c>
      <c r="L158" s="101">
        <v>2373567</v>
      </c>
      <c r="M158" s="101">
        <v>14492309</v>
      </c>
      <c r="N158" s="101">
        <v>36457660</v>
      </c>
      <c r="O158" s="112">
        <v>23486128</v>
      </c>
    </row>
    <row r="159" spans="1:15" s="11" customFormat="1" ht="12">
      <c r="A159" s="26">
        <v>1140</v>
      </c>
      <c r="B159" s="27"/>
      <c r="C159" s="27"/>
      <c r="D159" s="31" t="s">
        <v>29</v>
      </c>
      <c r="E159" s="28" t="s">
        <v>192</v>
      </c>
      <c r="F159" s="33"/>
      <c r="G159" s="49">
        <v>45075395</v>
      </c>
      <c r="H159" s="54">
        <v>23965955</v>
      </c>
      <c r="I159" s="69">
        <v>21109440</v>
      </c>
      <c r="J159" s="101">
        <v>580609</v>
      </c>
      <c r="K159" s="101">
        <v>624071</v>
      </c>
      <c r="L159" s="101">
        <v>1961715</v>
      </c>
      <c r="M159" s="101">
        <v>7059740</v>
      </c>
      <c r="N159" s="101">
        <v>20531569</v>
      </c>
      <c r="O159" s="112">
        <v>14317690</v>
      </c>
    </row>
    <row r="160" spans="1:15" s="11" customFormat="1" ht="12">
      <c r="A160" s="26">
        <v>1141</v>
      </c>
      <c r="B160" s="27"/>
      <c r="C160" s="36"/>
      <c r="D160" s="28"/>
      <c r="E160" s="29" t="s">
        <v>15</v>
      </c>
      <c r="F160" s="30" t="s">
        <v>193</v>
      </c>
      <c r="G160" s="49">
        <v>15761790</v>
      </c>
      <c r="H160" s="54">
        <v>8044585</v>
      </c>
      <c r="I160" s="69">
        <v>7717205</v>
      </c>
      <c r="J160" s="101">
        <v>29531</v>
      </c>
      <c r="K160" s="101">
        <v>25546</v>
      </c>
      <c r="L160" s="101">
        <v>329935</v>
      </c>
      <c r="M160" s="101">
        <v>1075767</v>
      </c>
      <c r="N160" s="101">
        <v>6638313</v>
      </c>
      <c r="O160" s="112">
        <v>7662698</v>
      </c>
    </row>
    <row r="161" spans="1:15" s="11" customFormat="1" ht="12">
      <c r="A161" s="26">
        <v>1142</v>
      </c>
      <c r="B161" s="27"/>
      <c r="C161" s="28"/>
      <c r="D161" s="29"/>
      <c r="E161" s="29" t="s">
        <v>17</v>
      </c>
      <c r="F161" s="30" t="s">
        <v>194</v>
      </c>
      <c r="G161" s="49">
        <v>29313605</v>
      </c>
      <c r="H161" s="57">
        <v>15921369</v>
      </c>
      <c r="I161" s="72">
        <v>13392235</v>
      </c>
      <c r="J161" s="116">
        <v>551078</v>
      </c>
      <c r="K161" s="116">
        <v>598524</v>
      </c>
      <c r="L161" s="116">
        <v>1631780</v>
      </c>
      <c r="M161" s="116">
        <v>5983973</v>
      </c>
      <c r="N161" s="116">
        <v>13893256</v>
      </c>
      <c r="O161" s="117">
        <v>6654993</v>
      </c>
    </row>
    <row r="162" spans="1:15" s="11" customFormat="1" ht="12">
      <c r="A162" s="26">
        <v>1150</v>
      </c>
      <c r="B162" s="27"/>
      <c r="C162" s="27"/>
      <c r="D162" s="28" t="s">
        <v>31</v>
      </c>
      <c r="E162" s="29" t="s">
        <v>195</v>
      </c>
      <c r="F162" s="30"/>
      <c r="G162" s="49">
        <v>3489621</v>
      </c>
      <c r="H162" s="54">
        <v>1957421</v>
      </c>
      <c r="I162" s="69">
        <v>1532200</v>
      </c>
      <c r="J162" s="101">
        <v>394240</v>
      </c>
      <c r="K162" s="101">
        <v>208952</v>
      </c>
      <c r="L162" s="101">
        <v>787008</v>
      </c>
      <c r="M162" s="101">
        <v>934949</v>
      </c>
      <c r="N162" s="101">
        <v>794552</v>
      </c>
      <c r="O162" s="112">
        <v>369920</v>
      </c>
    </row>
    <row r="163" spans="1:15" s="11" customFormat="1" ht="12">
      <c r="A163" s="26">
        <v>1160</v>
      </c>
      <c r="B163" s="27"/>
      <c r="C163" s="27"/>
      <c r="D163" s="31" t="s">
        <v>37</v>
      </c>
      <c r="E163" s="32" t="s">
        <v>196</v>
      </c>
      <c r="F163" s="33"/>
      <c r="G163" s="49">
        <v>4860917</v>
      </c>
      <c r="H163" s="54">
        <v>2669846</v>
      </c>
      <c r="I163" s="69">
        <v>2191071</v>
      </c>
      <c r="J163" s="101">
        <v>244999</v>
      </c>
      <c r="K163" s="101">
        <v>242762</v>
      </c>
      <c r="L163" s="101">
        <v>585823</v>
      </c>
      <c r="M163" s="101">
        <v>884948</v>
      </c>
      <c r="N163" s="101">
        <v>1587115</v>
      </c>
      <c r="O163" s="112">
        <v>1315272</v>
      </c>
    </row>
    <row r="164" spans="1:15" s="11" customFormat="1" ht="12">
      <c r="A164" s="26">
        <v>1170</v>
      </c>
      <c r="B164" s="27"/>
      <c r="C164" s="27" t="s">
        <v>7</v>
      </c>
      <c r="D164" s="31" t="s">
        <v>197</v>
      </c>
      <c r="E164" s="32"/>
      <c r="F164" s="33"/>
      <c r="G164" s="49">
        <v>33710504</v>
      </c>
      <c r="H164" s="54">
        <v>19033737</v>
      </c>
      <c r="I164" s="69">
        <v>14676767</v>
      </c>
      <c r="J164" s="101">
        <v>2156738</v>
      </c>
      <c r="K164" s="101">
        <v>554284</v>
      </c>
      <c r="L164" s="101">
        <v>1158207</v>
      </c>
      <c r="M164" s="101">
        <v>3128053</v>
      </c>
      <c r="N164" s="101">
        <v>14006210</v>
      </c>
      <c r="O164" s="112">
        <v>12707012</v>
      </c>
    </row>
    <row r="165" spans="1:15" s="11" customFormat="1" ht="12">
      <c r="A165" s="26">
        <v>1180</v>
      </c>
      <c r="B165" s="27"/>
      <c r="C165" s="27"/>
      <c r="D165" s="31" t="s">
        <v>11</v>
      </c>
      <c r="E165" s="32" t="s">
        <v>198</v>
      </c>
      <c r="F165" s="33"/>
      <c r="G165" s="49">
        <v>25008804</v>
      </c>
      <c r="H165" s="54">
        <v>14346870</v>
      </c>
      <c r="I165" s="69">
        <v>10661934</v>
      </c>
      <c r="J165" s="101">
        <v>946680</v>
      </c>
      <c r="K165" s="101">
        <v>92231</v>
      </c>
      <c r="L165" s="101">
        <v>473643</v>
      </c>
      <c r="M165" s="101">
        <v>1816456</v>
      </c>
      <c r="N165" s="101">
        <v>10941653</v>
      </c>
      <c r="O165" s="112">
        <v>10738142</v>
      </c>
    </row>
    <row r="166" spans="1:15" s="11" customFormat="1" ht="12">
      <c r="A166" s="26">
        <v>1190</v>
      </c>
      <c r="B166" s="27"/>
      <c r="C166" s="27"/>
      <c r="D166" s="31" t="s">
        <v>13</v>
      </c>
      <c r="E166" s="32" t="s">
        <v>199</v>
      </c>
      <c r="F166" s="33"/>
      <c r="G166" s="49">
        <v>6508458</v>
      </c>
      <c r="H166" s="54">
        <v>3324700</v>
      </c>
      <c r="I166" s="69">
        <v>3183758</v>
      </c>
      <c r="J166" s="101">
        <v>535699</v>
      </c>
      <c r="K166" s="101">
        <v>326321</v>
      </c>
      <c r="L166" s="101">
        <v>534003</v>
      </c>
      <c r="M166" s="101">
        <v>1065560</v>
      </c>
      <c r="N166" s="101">
        <v>2484845</v>
      </c>
      <c r="O166" s="112">
        <v>1562030</v>
      </c>
    </row>
    <row r="167" spans="1:15" s="11" customFormat="1" ht="12">
      <c r="A167" s="26">
        <v>1200</v>
      </c>
      <c r="B167" s="27"/>
      <c r="C167" s="27"/>
      <c r="D167" s="31" t="s">
        <v>27</v>
      </c>
      <c r="E167" s="32" t="s">
        <v>200</v>
      </c>
      <c r="F167" s="33"/>
      <c r="G167" s="49">
        <v>2193242</v>
      </c>
      <c r="H167" s="54">
        <v>1362167</v>
      </c>
      <c r="I167" s="69">
        <v>831075</v>
      </c>
      <c r="J167" s="101">
        <v>674359</v>
      </c>
      <c r="K167" s="101">
        <v>135733</v>
      </c>
      <c r="L167" s="101">
        <v>150562</v>
      </c>
      <c r="M167" s="101">
        <v>246036</v>
      </c>
      <c r="N167" s="101">
        <v>579712</v>
      </c>
      <c r="O167" s="112">
        <v>406841</v>
      </c>
    </row>
    <row r="168" spans="1:15" s="11" customFormat="1" ht="12">
      <c r="A168" s="26">
        <v>1210</v>
      </c>
      <c r="B168" s="36"/>
      <c r="C168" s="36" t="s">
        <v>201</v>
      </c>
      <c r="D168" s="31" t="s">
        <v>202</v>
      </c>
      <c r="E168" s="32"/>
      <c r="F168" s="37"/>
      <c r="G168" s="50">
        <v>36864416</v>
      </c>
      <c r="H168" s="56">
        <v>22340626</v>
      </c>
      <c r="I168" s="71">
        <v>14523790</v>
      </c>
      <c r="J168" s="102">
        <v>1366375</v>
      </c>
      <c r="K168" s="102">
        <v>2566338</v>
      </c>
      <c r="L168" s="102">
        <v>5484391</v>
      </c>
      <c r="M168" s="102">
        <v>10950053</v>
      </c>
      <c r="N168" s="102">
        <v>11877121</v>
      </c>
      <c r="O168" s="115">
        <v>4620139</v>
      </c>
    </row>
    <row r="169" spans="1:15" s="11" customFormat="1" ht="12">
      <c r="A169" s="26">
        <v>1220</v>
      </c>
      <c r="B169" s="27"/>
      <c r="C169" s="27"/>
      <c r="D169" s="31" t="s">
        <v>11</v>
      </c>
      <c r="E169" s="32" t="s">
        <v>203</v>
      </c>
      <c r="F169" s="33"/>
      <c r="G169" s="49">
        <v>3424214</v>
      </c>
      <c r="H169" s="54">
        <v>1795533</v>
      </c>
      <c r="I169" s="69">
        <v>1628681</v>
      </c>
      <c r="J169" s="101">
        <v>71165</v>
      </c>
      <c r="K169" s="101">
        <v>173864</v>
      </c>
      <c r="L169" s="101">
        <v>392851</v>
      </c>
      <c r="M169" s="101">
        <v>792454</v>
      </c>
      <c r="N169" s="101">
        <v>1244965</v>
      </c>
      <c r="O169" s="112">
        <v>748915</v>
      </c>
    </row>
    <row r="170" spans="1:15" s="11" customFormat="1" ht="12">
      <c r="A170" s="26">
        <v>1230</v>
      </c>
      <c r="B170" s="27"/>
      <c r="C170" s="27"/>
      <c r="D170" s="28" t="s">
        <v>13</v>
      </c>
      <c r="E170" s="29" t="s">
        <v>204</v>
      </c>
      <c r="F170" s="30"/>
      <c r="G170" s="49">
        <v>21193295</v>
      </c>
      <c r="H170" s="54">
        <v>14286164</v>
      </c>
      <c r="I170" s="69">
        <v>6907130</v>
      </c>
      <c r="J170" s="101">
        <v>494754</v>
      </c>
      <c r="K170" s="101">
        <v>1244131</v>
      </c>
      <c r="L170" s="101">
        <v>2885648</v>
      </c>
      <c r="M170" s="101">
        <v>7493119</v>
      </c>
      <c r="N170" s="101">
        <v>7212797</v>
      </c>
      <c r="O170" s="112">
        <v>1862846</v>
      </c>
    </row>
    <row r="171" spans="1:15" s="11" customFormat="1" ht="12">
      <c r="A171" s="26">
        <v>1231</v>
      </c>
      <c r="B171" s="27"/>
      <c r="C171" s="27"/>
      <c r="D171" s="31"/>
      <c r="E171" s="32" t="s">
        <v>15</v>
      </c>
      <c r="F171" s="33" t="s">
        <v>205</v>
      </c>
      <c r="G171" s="49">
        <v>9683297</v>
      </c>
      <c r="H171" s="54">
        <v>6491380</v>
      </c>
      <c r="I171" s="69">
        <v>3191917</v>
      </c>
      <c r="J171" s="101">
        <v>123631</v>
      </c>
      <c r="K171" s="101">
        <v>605927</v>
      </c>
      <c r="L171" s="101">
        <v>1517557</v>
      </c>
      <c r="M171" s="101">
        <v>3989354</v>
      </c>
      <c r="N171" s="101">
        <v>2859715</v>
      </c>
      <c r="O171" s="112">
        <v>587114</v>
      </c>
    </row>
    <row r="172" spans="1:15" s="11" customFormat="1" ht="12">
      <c r="A172" s="26">
        <v>1232</v>
      </c>
      <c r="B172" s="27"/>
      <c r="C172" s="27"/>
      <c r="D172" s="31"/>
      <c r="E172" s="32" t="s">
        <v>17</v>
      </c>
      <c r="F172" s="33" t="s">
        <v>206</v>
      </c>
      <c r="G172" s="49">
        <v>3654901</v>
      </c>
      <c r="H172" s="54">
        <v>2144747</v>
      </c>
      <c r="I172" s="69">
        <v>1510155</v>
      </c>
      <c r="J172" s="101">
        <v>7367</v>
      </c>
      <c r="K172" s="101">
        <v>19961</v>
      </c>
      <c r="L172" s="101">
        <v>113372</v>
      </c>
      <c r="M172" s="101">
        <v>824780</v>
      </c>
      <c r="N172" s="101">
        <v>1961272</v>
      </c>
      <c r="O172" s="112">
        <v>728150</v>
      </c>
    </row>
    <row r="173" spans="1:15" s="11" customFormat="1" ht="12">
      <c r="A173" s="26">
        <v>1233</v>
      </c>
      <c r="B173" s="27"/>
      <c r="C173" s="27"/>
      <c r="D173" s="31"/>
      <c r="E173" s="32" t="s">
        <v>19</v>
      </c>
      <c r="F173" s="33" t="s">
        <v>207</v>
      </c>
      <c r="G173" s="49">
        <v>4569382</v>
      </c>
      <c r="H173" s="54">
        <v>3819562</v>
      </c>
      <c r="I173" s="69">
        <v>749820</v>
      </c>
      <c r="J173" s="101">
        <v>0</v>
      </c>
      <c r="K173" s="101">
        <v>0</v>
      </c>
      <c r="L173" s="101">
        <v>522923</v>
      </c>
      <c r="M173" s="101">
        <v>2095255</v>
      </c>
      <c r="N173" s="101">
        <v>1662567</v>
      </c>
      <c r="O173" s="112">
        <v>288637</v>
      </c>
    </row>
    <row r="174" spans="1:15" s="11" customFormat="1" ht="12">
      <c r="A174" s="26">
        <v>1234</v>
      </c>
      <c r="B174" s="27"/>
      <c r="C174" s="27"/>
      <c r="D174" s="31"/>
      <c r="E174" s="32" t="s">
        <v>21</v>
      </c>
      <c r="F174" s="33" t="s">
        <v>208</v>
      </c>
      <c r="G174" s="49">
        <v>3285714</v>
      </c>
      <c r="H174" s="54">
        <v>1830475</v>
      </c>
      <c r="I174" s="69">
        <v>1455239</v>
      </c>
      <c r="J174" s="101">
        <v>363756</v>
      </c>
      <c r="K174" s="101">
        <v>618243</v>
      </c>
      <c r="L174" s="101">
        <v>731796</v>
      </c>
      <c r="M174" s="101">
        <v>583729</v>
      </c>
      <c r="N174" s="101">
        <v>729244</v>
      </c>
      <c r="O174" s="112">
        <v>258946</v>
      </c>
    </row>
    <row r="175" spans="1:15" s="11" customFormat="1" ht="12">
      <c r="A175" s="26">
        <v>1240</v>
      </c>
      <c r="B175" s="27"/>
      <c r="C175" s="27"/>
      <c r="D175" s="31" t="s">
        <v>27</v>
      </c>
      <c r="E175" s="32" t="s">
        <v>209</v>
      </c>
      <c r="F175" s="33"/>
      <c r="G175" s="49">
        <v>1190912</v>
      </c>
      <c r="H175" s="54">
        <v>526708</v>
      </c>
      <c r="I175" s="69">
        <v>664204</v>
      </c>
      <c r="J175" s="101">
        <v>110803</v>
      </c>
      <c r="K175" s="101">
        <v>192498</v>
      </c>
      <c r="L175" s="101">
        <v>321634</v>
      </c>
      <c r="M175" s="101">
        <v>228596</v>
      </c>
      <c r="N175" s="101">
        <v>223034</v>
      </c>
      <c r="O175" s="112">
        <v>114347</v>
      </c>
    </row>
    <row r="176" spans="1:15" s="11" customFormat="1" ht="12">
      <c r="A176" s="26">
        <v>1241</v>
      </c>
      <c r="B176" s="27"/>
      <c r="C176" s="27"/>
      <c r="D176" s="31" t="s">
        <v>29</v>
      </c>
      <c r="E176" s="32" t="s">
        <v>210</v>
      </c>
      <c r="F176" s="33"/>
      <c r="G176" s="49">
        <v>536023</v>
      </c>
      <c r="H176" s="54">
        <v>276180</v>
      </c>
      <c r="I176" s="69">
        <v>259842</v>
      </c>
      <c r="J176" s="101">
        <v>28442</v>
      </c>
      <c r="K176" s="101">
        <v>31733</v>
      </c>
      <c r="L176" s="101">
        <v>93570</v>
      </c>
      <c r="M176" s="101">
        <v>136035</v>
      </c>
      <c r="N176" s="101">
        <v>154494</v>
      </c>
      <c r="O176" s="112">
        <v>91747</v>
      </c>
    </row>
    <row r="177" spans="1:15" s="11" customFormat="1" ht="12">
      <c r="A177" s="26">
        <v>1242</v>
      </c>
      <c r="B177" s="27"/>
      <c r="C177" s="27"/>
      <c r="D177" s="31" t="s">
        <v>31</v>
      </c>
      <c r="E177" s="32" t="s">
        <v>211</v>
      </c>
      <c r="F177" s="33"/>
      <c r="G177" s="49">
        <v>4209953</v>
      </c>
      <c r="H177" s="54">
        <v>2118700</v>
      </c>
      <c r="I177" s="69">
        <v>2091253</v>
      </c>
      <c r="J177" s="101">
        <v>402142</v>
      </c>
      <c r="K177" s="101">
        <v>518350</v>
      </c>
      <c r="L177" s="101">
        <v>767967</v>
      </c>
      <c r="M177" s="101">
        <v>755232</v>
      </c>
      <c r="N177" s="101">
        <v>1111316</v>
      </c>
      <c r="O177" s="112">
        <v>654945</v>
      </c>
    </row>
    <row r="178" spans="1:15" s="11" customFormat="1" ht="12">
      <c r="A178" s="26">
        <v>1244</v>
      </c>
      <c r="B178" s="27"/>
      <c r="C178" s="27"/>
      <c r="D178" s="31" t="s">
        <v>37</v>
      </c>
      <c r="E178" s="28" t="s">
        <v>212</v>
      </c>
      <c r="F178" s="33"/>
      <c r="G178" s="49">
        <v>488728</v>
      </c>
      <c r="H178" s="54">
        <v>207555</v>
      </c>
      <c r="I178" s="69">
        <v>281173</v>
      </c>
      <c r="J178" s="101">
        <v>61609</v>
      </c>
      <c r="K178" s="101">
        <v>31411</v>
      </c>
      <c r="L178" s="101">
        <v>96227</v>
      </c>
      <c r="M178" s="101">
        <v>105293</v>
      </c>
      <c r="N178" s="101">
        <v>118463</v>
      </c>
      <c r="O178" s="112">
        <v>75724</v>
      </c>
    </row>
    <row r="179" spans="1:15" s="11" customFormat="1" ht="12">
      <c r="A179" s="26">
        <v>1246</v>
      </c>
      <c r="B179" s="27"/>
      <c r="C179" s="36"/>
      <c r="D179" s="28" t="s">
        <v>39</v>
      </c>
      <c r="E179" s="29" t="s">
        <v>213</v>
      </c>
      <c r="F179" s="30"/>
      <c r="G179" s="49">
        <v>1104027</v>
      </c>
      <c r="H179" s="54">
        <v>404397</v>
      </c>
      <c r="I179" s="69">
        <v>699630</v>
      </c>
      <c r="J179" s="101">
        <v>51354</v>
      </c>
      <c r="K179" s="101">
        <v>118805</v>
      </c>
      <c r="L179" s="101">
        <v>159619</v>
      </c>
      <c r="M179" s="101">
        <v>224540</v>
      </c>
      <c r="N179" s="101">
        <v>351012</v>
      </c>
      <c r="O179" s="112">
        <v>198696</v>
      </c>
    </row>
    <row r="180" spans="1:15" s="11" customFormat="1" ht="12">
      <c r="A180" s="26">
        <v>1248</v>
      </c>
      <c r="B180" s="27"/>
      <c r="C180" s="28"/>
      <c r="D180" s="29" t="s">
        <v>41</v>
      </c>
      <c r="E180" s="29" t="s">
        <v>214</v>
      </c>
      <c r="F180" s="30"/>
      <c r="G180" s="49">
        <v>1929463</v>
      </c>
      <c r="H180" s="57">
        <v>1174932</v>
      </c>
      <c r="I180" s="72">
        <v>754532</v>
      </c>
      <c r="J180" s="116">
        <v>11414</v>
      </c>
      <c r="K180" s="116">
        <v>42138</v>
      </c>
      <c r="L180" s="116">
        <v>401113</v>
      </c>
      <c r="M180" s="116">
        <v>711036</v>
      </c>
      <c r="N180" s="116">
        <v>552724</v>
      </c>
      <c r="O180" s="117">
        <v>211038</v>
      </c>
    </row>
    <row r="181" spans="1:15" s="11" customFormat="1" ht="12">
      <c r="A181" s="26">
        <v>1250</v>
      </c>
      <c r="B181" s="27"/>
      <c r="C181" s="27"/>
      <c r="D181" s="28" t="s">
        <v>47</v>
      </c>
      <c r="E181" s="29" t="s">
        <v>215</v>
      </c>
      <c r="F181" s="30"/>
      <c r="G181" s="49">
        <v>2787803</v>
      </c>
      <c r="H181" s="54">
        <v>1550458</v>
      </c>
      <c r="I181" s="69">
        <v>1237345</v>
      </c>
      <c r="J181" s="101">
        <v>134691</v>
      </c>
      <c r="K181" s="101">
        <v>213407</v>
      </c>
      <c r="L181" s="101">
        <v>365762</v>
      </c>
      <c r="M181" s="101">
        <v>503746</v>
      </c>
      <c r="N181" s="101">
        <v>908316</v>
      </c>
      <c r="O181" s="112">
        <v>661880</v>
      </c>
    </row>
    <row r="182" spans="1:15" s="11" customFormat="1" ht="12">
      <c r="A182" s="26">
        <v>1260</v>
      </c>
      <c r="B182" s="27"/>
      <c r="C182" s="27" t="s">
        <v>216</v>
      </c>
      <c r="D182" s="31" t="s">
        <v>217</v>
      </c>
      <c r="E182" s="32"/>
      <c r="F182" s="33"/>
      <c r="G182" s="49">
        <v>17200793</v>
      </c>
      <c r="H182" s="54">
        <v>9826737</v>
      </c>
      <c r="I182" s="69">
        <v>7374055</v>
      </c>
      <c r="J182" s="101">
        <v>830656</v>
      </c>
      <c r="K182" s="101">
        <v>809174</v>
      </c>
      <c r="L182" s="101">
        <v>2187422</v>
      </c>
      <c r="M182" s="101">
        <v>3949315</v>
      </c>
      <c r="N182" s="101">
        <v>6229642</v>
      </c>
      <c r="O182" s="112">
        <v>3194583</v>
      </c>
    </row>
    <row r="183" spans="1:15" s="11" customFormat="1" ht="12">
      <c r="A183" s="26">
        <v>1270</v>
      </c>
      <c r="B183" s="27"/>
      <c r="C183" s="27"/>
      <c r="D183" s="31" t="s">
        <v>11</v>
      </c>
      <c r="E183" s="32" t="s">
        <v>218</v>
      </c>
      <c r="F183" s="33"/>
      <c r="G183" s="49">
        <v>14484190</v>
      </c>
      <c r="H183" s="54">
        <v>8384890</v>
      </c>
      <c r="I183" s="69">
        <v>6099300</v>
      </c>
      <c r="J183" s="101">
        <v>609156</v>
      </c>
      <c r="K183" s="101">
        <v>654106</v>
      </c>
      <c r="L183" s="101">
        <v>1711447</v>
      </c>
      <c r="M183" s="101">
        <v>3379910</v>
      </c>
      <c r="N183" s="101">
        <v>5463094</v>
      </c>
      <c r="O183" s="112">
        <v>2666477</v>
      </c>
    </row>
    <row r="184" spans="1:15" s="11" customFormat="1" ht="12">
      <c r="A184" s="26">
        <v>1271</v>
      </c>
      <c r="B184" s="27"/>
      <c r="C184" s="27"/>
      <c r="D184" s="31"/>
      <c r="E184" s="32" t="s">
        <v>15</v>
      </c>
      <c r="F184" s="33" t="s">
        <v>219</v>
      </c>
      <c r="G184" s="49">
        <v>109750</v>
      </c>
      <c r="H184" s="54">
        <v>56071</v>
      </c>
      <c r="I184" s="69">
        <v>53679</v>
      </c>
      <c r="J184" s="101">
        <v>12425</v>
      </c>
      <c r="K184" s="101">
        <v>11674</v>
      </c>
      <c r="L184" s="101">
        <v>14980</v>
      </c>
      <c r="M184" s="101">
        <v>22449</v>
      </c>
      <c r="N184" s="101">
        <v>32737</v>
      </c>
      <c r="O184" s="112">
        <v>15485</v>
      </c>
    </row>
    <row r="185" spans="1:15" s="11" customFormat="1" ht="12">
      <c r="A185" s="26">
        <v>1272</v>
      </c>
      <c r="B185" s="27"/>
      <c r="C185" s="27"/>
      <c r="D185" s="31"/>
      <c r="E185" s="32" t="s">
        <v>17</v>
      </c>
      <c r="F185" s="33" t="s">
        <v>220</v>
      </c>
      <c r="G185" s="49">
        <v>3702099</v>
      </c>
      <c r="H185" s="54">
        <v>2178475</v>
      </c>
      <c r="I185" s="69">
        <v>1523624</v>
      </c>
      <c r="J185" s="101">
        <v>59868</v>
      </c>
      <c r="K185" s="101">
        <v>78120</v>
      </c>
      <c r="L185" s="101">
        <v>229531</v>
      </c>
      <c r="M185" s="101">
        <v>816320</v>
      </c>
      <c r="N185" s="101">
        <v>1835126</v>
      </c>
      <c r="O185" s="112">
        <v>683135</v>
      </c>
    </row>
    <row r="186" spans="1:15" s="11" customFormat="1" ht="12">
      <c r="A186" s="26">
        <v>1273</v>
      </c>
      <c r="B186" s="27"/>
      <c r="C186" s="27"/>
      <c r="D186" s="31"/>
      <c r="E186" s="32" t="s">
        <v>19</v>
      </c>
      <c r="F186" s="33" t="s">
        <v>221</v>
      </c>
      <c r="G186" s="49">
        <v>10672341</v>
      </c>
      <c r="H186" s="54">
        <v>6150344</v>
      </c>
      <c r="I186" s="69">
        <v>4521997</v>
      </c>
      <c r="J186" s="101">
        <v>536864</v>
      </c>
      <c r="K186" s="101">
        <v>564312</v>
      </c>
      <c r="L186" s="101">
        <v>1466936</v>
      </c>
      <c r="M186" s="101">
        <v>2541141</v>
      </c>
      <c r="N186" s="101">
        <v>3595231</v>
      </c>
      <c r="O186" s="112">
        <v>1967857</v>
      </c>
    </row>
    <row r="187" spans="1:15" s="11" customFormat="1" ht="12">
      <c r="A187" s="26">
        <v>1280</v>
      </c>
      <c r="B187" s="36"/>
      <c r="C187" s="36"/>
      <c r="D187" s="31" t="s">
        <v>13</v>
      </c>
      <c r="E187" s="32" t="s">
        <v>222</v>
      </c>
      <c r="F187" s="37"/>
      <c r="G187" s="50">
        <v>0</v>
      </c>
      <c r="H187" s="56">
        <v>0</v>
      </c>
      <c r="I187" s="71">
        <v>0</v>
      </c>
      <c r="J187" s="102">
        <v>0</v>
      </c>
      <c r="K187" s="102">
        <v>0</v>
      </c>
      <c r="L187" s="102">
        <v>0</v>
      </c>
      <c r="M187" s="102">
        <v>0</v>
      </c>
      <c r="N187" s="102">
        <v>0</v>
      </c>
      <c r="O187" s="115">
        <v>0</v>
      </c>
    </row>
    <row r="188" spans="1:15" s="11" customFormat="1" ht="12">
      <c r="A188" s="26">
        <v>1290</v>
      </c>
      <c r="B188" s="27"/>
      <c r="C188" s="27"/>
      <c r="D188" s="31" t="s">
        <v>27</v>
      </c>
      <c r="E188" s="32" t="s">
        <v>223</v>
      </c>
      <c r="F188" s="33"/>
      <c r="G188" s="49">
        <v>168753</v>
      </c>
      <c r="H188" s="54">
        <v>91519</v>
      </c>
      <c r="I188" s="69">
        <v>77234</v>
      </c>
      <c r="J188" s="101">
        <v>0</v>
      </c>
      <c r="K188" s="101">
        <v>15260</v>
      </c>
      <c r="L188" s="101">
        <v>28915</v>
      </c>
      <c r="M188" s="101">
        <v>37878</v>
      </c>
      <c r="N188" s="101">
        <v>54219</v>
      </c>
      <c r="O188" s="112">
        <v>32482</v>
      </c>
    </row>
    <row r="189" spans="1:15" s="11" customFormat="1" ht="12">
      <c r="A189" s="26">
        <v>1300</v>
      </c>
      <c r="B189" s="27"/>
      <c r="C189" s="27"/>
      <c r="D189" s="28" t="s">
        <v>29</v>
      </c>
      <c r="E189" s="29" t="s">
        <v>224</v>
      </c>
      <c r="F189" s="30"/>
      <c r="G189" s="49">
        <v>2423899</v>
      </c>
      <c r="H189" s="54">
        <v>1350328</v>
      </c>
      <c r="I189" s="69">
        <v>1073571</v>
      </c>
      <c r="J189" s="101">
        <v>221500</v>
      </c>
      <c r="K189" s="101">
        <v>139808</v>
      </c>
      <c r="L189" s="101">
        <v>401179</v>
      </c>
      <c r="M189" s="101">
        <v>486493</v>
      </c>
      <c r="N189" s="101">
        <v>689844</v>
      </c>
      <c r="O189" s="112">
        <v>485074</v>
      </c>
    </row>
    <row r="190" spans="1:15" s="11" customFormat="1" ht="12">
      <c r="A190" s="26">
        <v>1310</v>
      </c>
      <c r="B190" s="27"/>
      <c r="C190" s="27"/>
      <c r="D190" s="31" t="s">
        <v>31</v>
      </c>
      <c r="E190" s="32" t="s">
        <v>225</v>
      </c>
      <c r="F190" s="33"/>
      <c r="G190" s="49">
        <v>0</v>
      </c>
      <c r="H190" s="54">
        <v>0</v>
      </c>
      <c r="I190" s="69">
        <v>0</v>
      </c>
      <c r="J190" s="101">
        <v>0</v>
      </c>
      <c r="K190" s="101">
        <v>0</v>
      </c>
      <c r="L190" s="101">
        <v>0</v>
      </c>
      <c r="M190" s="101">
        <v>0</v>
      </c>
      <c r="N190" s="101">
        <v>0</v>
      </c>
      <c r="O190" s="112">
        <v>0</v>
      </c>
    </row>
    <row r="191" spans="1:15" s="11" customFormat="1" ht="12">
      <c r="A191" s="26">
        <v>1320</v>
      </c>
      <c r="B191" s="27"/>
      <c r="C191" s="27"/>
      <c r="D191" s="31" t="s">
        <v>37</v>
      </c>
      <c r="E191" s="32" t="s">
        <v>226</v>
      </c>
      <c r="F191" s="33"/>
      <c r="G191" s="49">
        <v>123951</v>
      </c>
      <c r="H191" s="54">
        <v>0</v>
      </c>
      <c r="I191" s="69">
        <v>123951</v>
      </c>
      <c r="J191" s="101">
        <v>0</v>
      </c>
      <c r="K191" s="101">
        <v>0</v>
      </c>
      <c r="L191" s="101">
        <v>45881</v>
      </c>
      <c r="M191" s="101">
        <v>45034</v>
      </c>
      <c r="N191" s="101">
        <v>22485</v>
      </c>
      <c r="O191" s="112">
        <v>10550</v>
      </c>
    </row>
    <row r="192" spans="1:15" s="11" customFormat="1" ht="12">
      <c r="A192" s="26">
        <v>1330</v>
      </c>
      <c r="B192" s="27"/>
      <c r="C192" s="27" t="s">
        <v>227</v>
      </c>
      <c r="D192" s="31" t="s">
        <v>228</v>
      </c>
      <c r="E192" s="32"/>
      <c r="F192" s="33"/>
      <c r="G192" s="49">
        <v>1011807</v>
      </c>
      <c r="H192" s="54">
        <v>450096</v>
      </c>
      <c r="I192" s="69">
        <v>561712</v>
      </c>
      <c r="J192" s="101">
        <v>234696</v>
      </c>
      <c r="K192" s="101">
        <v>77947</v>
      </c>
      <c r="L192" s="101">
        <v>134058</v>
      </c>
      <c r="M192" s="101">
        <v>155742</v>
      </c>
      <c r="N192" s="101">
        <v>230104</v>
      </c>
      <c r="O192" s="112">
        <v>179260</v>
      </c>
    </row>
    <row r="193" spans="1:15" s="11" customFormat="1" ht="12">
      <c r="A193" s="26">
        <v>1340</v>
      </c>
      <c r="B193" s="27"/>
      <c r="C193" s="27" t="s">
        <v>229</v>
      </c>
      <c r="D193" s="31" t="s">
        <v>230</v>
      </c>
      <c r="E193" s="32"/>
      <c r="F193" s="33"/>
      <c r="G193" s="49">
        <v>1571472</v>
      </c>
      <c r="H193" s="54">
        <v>509019</v>
      </c>
      <c r="I193" s="69">
        <v>1062453</v>
      </c>
      <c r="J193" s="101">
        <v>0</v>
      </c>
      <c r="K193" s="101">
        <v>113524</v>
      </c>
      <c r="L193" s="101">
        <v>193539</v>
      </c>
      <c r="M193" s="101">
        <v>222284</v>
      </c>
      <c r="N193" s="101">
        <v>560003</v>
      </c>
      <c r="O193" s="112">
        <v>482121</v>
      </c>
    </row>
    <row r="194" spans="1:15" s="11" customFormat="1" ht="12">
      <c r="A194" s="26">
        <v>1350</v>
      </c>
      <c r="B194" s="27"/>
      <c r="C194" s="27"/>
      <c r="D194" s="31" t="s">
        <v>11</v>
      </c>
      <c r="E194" s="32" t="s">
        <v>231</v>
      </c>
      <c r="F194" s="33"/>
      <c r="G194" s="49">
        <v>495993</v>
      </c>
      <c r="H194" s="54">
        <v>148253</v>
      </c>
      <c r="I194" s="69">
        <v>347740</v>
      </c>
      <c r="J194" s="101">
        <v>0</v>
      </c>
      <c r="K194" s="101">
        <v>10286</v>
      </c>
      <c r="L194" s="101">
        <v>12471</v>
      </c>
      <c r="M194" s="101">
        <v>36834</v>
      </c>
      <c r="N194" s="101">
        <v>232733</v>
      </c>
      <c r="O194" s="112">
        <v>203669</v>
      </c>
    </row>
    <row r="195" spans="1:15" s="11" customFormat="1" ht="12">
      <c r="A195" s="26">
        <v>1360</v>
      </c>
      <c r="B195" s="27"/>
      <c r="C195" s="27"/>
      <c r="D195" s="31" t="s">
        <v>13</v>
      </c>
      <c r="E195" s="32" t="s">
        <v>232</v>
      </c>
      <c r="F195" s="33"/>
      <c r="G195" s="49">
        <v>0</v>
      </c>
      <c r="H195" s="54">
        <v>0</v>
      </c>
      <c r="I195" s="69">
        <v>0</v>
      </c>
      <c r="J195" s="101">
        <v>0</v>
      </c>
      <c r="K195" s="101">
        <v>0</v>
      </c>
      <c r="L195" s="101">
        <v>0</v>
      </c>
      <c r="M195" s="101">
        <v>0</v>
      </c>
      <c r="N195" s="101">
        <v>0</v>
      </c>
      <c r="O195" s="112">
        <v>0</v>
      </c>
    </row>
    <row r="196" spans="1:15" s="11" customFormat="1" ht="12">
      <c r="A196" s="26">
        <v>1370</v>
      </c>
      <c r="B196" s="27"/>
      <c r="C196" s="27"/>
      <c r="D196" s="31" t="s">
        <v>27</v>
      </c>
      <c r="E196" s="32" t="s">
        <v>233</v>
      </c>
      <c r="F196" s="33"/>
      <c r="G196" s="49">
        <v>0</v>
      </c>
      <c r="H196" s="54">
        <v>0</v>
      </c>
      <c r="I196" s="69">
        <v>0</v>
      </c>
      <c r="J196" s="101">
        <v>0</v>
      </c>
      <c r="K196" s="101">
        <v>0</v>
      </c>
      <c r="L196" s="101">
        <v>0</v>
      </c>
      <c r="M196" s="101">
        <v>0</v>
      </c>
      <c r="N196" s="101">
        <v>0</v>
      </c>
      <c r="O196" s="112">
        <v>0</v>
      </c>
    </row>
    <row r="197" spans="1:15" s="11" customFormat="1" ht="12">
      <c r="A197" s="26">
        <v>1380</v>
      </c>
      <c r="B197" s="27"/>
      <c r="C197" s="27"/>
      <c r="D197" s="31" t="s">
        <v>29</v>
      </c>
      <c r="E197" s="32" t="s">
        <v>234</v>
      </c>
      <c r="F197" s="33"/>
      <c r="G197" s="49">
        <v>0</v>
      </c>
      <c r="H197" s="54">
        <v>0</v>
      </c>
      <c r="I197" s="69">
        <v>0</v>
      </c>
      <c r="J197" s="101">
        <v>0</v>
      </c>
      <c r="K197" s="101">
        <v>0</v>
      </c>
      <c r="L197" s="101">
        <v>0</v>
      </c>
      <c r="M197" s="101">
        <v>0</v>
      </c>
      <c r="N197" s="101">
        <v>0</v>
      </c>
      <c r="O197" s="112">
        <v>0</v>
      </c>
    </row>
    <row r="198" spans="1:15" s="11" customFormat="1" ht="12">
      <c r="A198" s="26">
        <v>1390</v>
      </c>
      <c r="B198" s="36"/>
      <c r="C198" s="36"/>
      <c r="D198" s="31" t="s">
        <v>31</v>
      </c>
      <c r="E198" s="32" t="s">
        <v>235</v>
      </c>
      <c r="F198" s="37"/>
      <c r="G198" s="50">
        <v>1075479</v>
      </c>
      <c r="H198" s="56">
        <v>360767</v>
      </c>
      <c r="I198" s="71">
        <v>714712</v>
      </c>
      <c r="J198" s="102">
        <v>0</v>
      </c>
      <c r="K198" s="102">
        <v>103238</v>
      </c>
      <c r="L198" s="102">
        <v>181068</v>
      </c>
      <c r="M198" s="102">
        <v>185450</v>
      </c>
      <c r="N198" s="102">
        <v>327270</v>
      </c>
      <c r="O198" s="115">
        <v>278452</v>
      </c>
    </row>
    <row r="199" spans="1:15" s="11" customFormat="1" ht="12">
      <c r="A199" s="26">
        <v>1400</v>
      </c>
      <c r="B199" s="27"/>
      <c r="C199" s="27" t="s">
        <v>236</v>
      </c>
      <c r="D199" s="31" t="s">
        <v>237</v>
      </c>
      <c r="E199" s="32"/>
      <c r="F199" s="33"/>
      <c r="G199" s="49">
        <v>27226786</v>
      </c>
      <c r="H199" s="54">
        <v>14124667</v>
      </c>
      <c r="I199" s="69">
        <v>13102119</v>
      </c>
      <c r="J199" s="101">
        <v>23547255</v>
      </c>
      <c r="K199" s="101">
        <v>2219546</v>
      </c>
      <c r="L199" s="101">
        <v>956249</v>
      </c>
      <c r="M199" s="101">
        <v>340232</v>
      </c>
      <c r="N199" s="101">
        <v>128588</v>
      </c>
      <c r="O199" s="112">
        <v>34917</v>
      </c>
    </row>
    <row r="200" spans="1:15" s="11" customFormat="1" ht="12">
      <c r="A200" s="26">
        <v>1410</v>
      </c>
      <c r="B200" s="27"/>
      <c r="C200" s="27"/>
      <c r="D200" s="28" t="s">
        <v>11</v>
      </c>
      <c r="E200" s="29" t="s">
        <v>238</v>
      </c>
      <c r="F200" s="30"/>
      <c r="G200" s="49">
        <v>2081504</v>
      </c>
      <c r="H200" s="54">
        <v>1093305</v>
      </c>
      <c r="I200" s="69">
        <v>988199</v>
      </c>
      <c r="J200" s="101">
        <v>1915638</v>
      </c>
      <c r="K200" s="101">
        <v>131647</v>
      </c>
      <c r="L200" s="101">
        <v>25211</v>
      </c>
      <c r="M200" s="101">
        <v>6130</v>
      </c>
      <c r="N200" s="101">
        <v>2449</v>
      </c>
      <c r="O200" s="112">
        <v>430</v>
      </c>
    </row>
    <row r="201" spans="1:15" s="11" customFormat="1" ht="12">
      <c r="A201" s="26">
        <v>1420</v>
      </c>
      <c r="B201" s="27"/>
      <c r="C201" s="27"/>
      <c r="D201" s="31" t="s">
        <v>13</v>
      </c>
      <c r="E201" s="32" t="s">
        <v>239</v>
      </c>
      <c r="F201" s="33"/>
      <c r="G201" s="49">
        <v>45249</v>
      </c>
      <c r="H201" s="54">
        <v>22236</v>
      </c>
      <c r="I201" s="69">
        <v>23013</v>
      </c>
      <c r="J201" s="101">
        <v>45249</v>
      </c>
      <c r="K201" s="101">
        <v>0</v>
      </c>
      <c r="L201" s="101">
        <v>0</v>
      </c>
      <c r="M201" s="101">
        <v>0</v>
      </c>
      <c r="N201" s="101">
        <v>0</v>
      </c>
      <c r="O201" s="112">
        <v>0</v>
      </c>
    </row>
    <row r="202" spans="1:15" s="11" customFormat="1" ht="12">
      <c r="A202" s="26">
        <v>1430</v>
      </c>
      <c r="B202" s="27"/>
      <c r="C202" s="27"/>
      <c r="D202" s="31" t="s">
        <v>27</v>
      </c>
      <c r="E202" s="32" t="s">
        <v>240</v>
      </c>
      <c r="F202" s="33"/>
      <c r="G202" s="49">
        <v>876066</v>
      </c>
      <c r="H202" s="54">
        <v>293640</v>
      </c>
      <c r="I202" s="69">
        <v>582425</v>
      </c>
      <c r="J202" s="101">
        <v>758062</v>
      </c>
      <c r="K202" s="101">
        <v>39565</v>
      </c>
      <c r="L202" s="101">
        <v>36948</v>
      </c>
      <c r="M202" s="101">
        <v>28380</v>
      </c>
      <c r="N202" s="101">
        <v>12722</v>
      </c>
      <c r="O202" s="112">
        <v>388</v>
      </c>
    </row>
    <row r="203" spans="1:15" s="11" customFormat="1" ht="12">
      <c r="A203" s="26">
        <v>1440</v>
      </c>
      <c r="B203" s="27"/>
      <c r="C203" s="27"/>
      <c r="D203" s="31" t="s">
        <v>29</v>
      </c>
      <c r="E203" s="32" t="s">
        <v>241</v>
      </c>
      <c r="F203" s="33"/>
      <c r="G203" s="49">
        <v>13204407</v>
      </c>
      <c r="H203" s="54">
        <v>6704886</v>
      </c>
      <c r="I203" s="69">
        <v>6499521</v>
      </c>
      <c r="J203" s="101">
        <v>10780380</v>
      </c>
      <c r="K203" s="101">
        <v>1482472</v>
      </c>
      <c r="L203" s="101">
        <v>681989</v>
      </c>
      <c r="M203" s="101">
        <v>220507</v>
      </c>
      <c r="N203" s="101">
        <v>30247</v>
      </c>
      <c r="O203" s="112">
        <v>8811</v>
      </c>
    </row>
    <row r="204" spans="1:15" s="11" customFormat="1" ht="12">
      <c r="A204" s="26">
        <v>1450</v>
      </c>
      <c r="B204" s="27"/>
      <c r="C204" s="27"/>
      <c r="D204" s="31" t="s">
        <v>31</v>
      </c>
      <c r="E204" s="32" t="s">
        <v>242</v>
      </c>
      <c r="F204" s="33"/>
      <c r="G204" s="49">
        <v>963874</v>
      </c>
      <c r="H204" s="54">
        <v>327732</v>
      </c>
      <c r="I204" s="69">
        <v>636142</v>
      </c>
      <c r="J204" s="101">
        <v>918718</v>
      </c>
      <c r="K204" s="101">
        <v>26884</v>
      </c>
      <c r="L204" s="101">
        <v>11054</v>
      </c>
      <c r="M204" s="101">
        <v>4701</v>
      </c>
      <c r="N204" s="101">
        <v>2231</v>
      </c>
      <c r="O204" s="112">
        <v>285</v>
      </c>
    </row>
    <row r="205" spans="1:15" s="11" customFormat="1" ht="12">
      <c r="A205" s="26">
        <v>1460</v>
      </c>
      <c r="B205" s="27"/>
      <c r="C205" s="27"/>
      <c r="D205" s="31" t="s">
        <v>37</v>
      </c>
      <c r="E205" s="32" t="s">
        <v>243</v>
      </c>
      <c r="F205" s="33"/>
      <c r="G205" s="49">
        <v>10055687</v>
      </c>
      <c r="H205" s="54">
        <v>5682868</v>
      </c>
      <c r="I205" s="69">
        <v>4372819</v>
      </c>
      <c r="J205" s="101">
        <v>9129208</v>
      </c>
      <c r="K205" s="101">
        <v>538977</v>
      </c>
      <c r="L205" s="101">
        <v>201046</v>
      </c>
      <c r="M205" s="101">
        <v>80514</v>
      </c>
      <c r="N205" s="101">
        <v>80939</v>
      </c>
      <c r="O205" s="112">
        <v>25003</v>
      </c>
    </row>
    <row r="206" spans="1:15" s="11" customFormat="1" ht="12">
      <c r="A206" s="26">
        <v>1470</v>
      </c>
      <c r="B206" s="27"/>
      <c r="C206" s="27" t="s">
        <v>244</v>
      </c>
      <c r="D206" s="31" t="s">
        <v>245</v>
      </c>
      <c r="E206" s="32"/>
      <c r="F206" s="33"/>
      <c r="G206" s="49">
        <v>16517</v>
      </c>
      <c r="H206" s="54">
        <v>9167</v>
      </c>
      <c r="I206" s="69">
        <v>7349</v>
      </c>
      <c r="J206" s="101">
        <v>0</v>
      </c>
      <c r="K206" s="101">
        <v>0</v>
      </c>
      <c r="L206" s="101">
        <v>0</v>
      </c>
      <c r="M206" s="101">
        <v>5791</v>
      </c>
      <c r="N206" s="101">
        <v>9475</v>
      </c>
      <c r="O206" s="112">
        <v>1250</v>
      </c>
    </row>
    <row r="207" spans="1:15" s="11" customFormat="1" ht="12">
      <c r="A207" s="26">
        <v>1480</v>
      </c>
      <c r="B207" s="27"/>
      <c r="C207" s="27"/>
      <c r="D207" s="28" t="s">
        <v>11</v>
      </c>
      <c r="E207" s="29" t="s">
        <v>288</v>
      </c>
      <c r="F207" s="30"/>
      <c r="G207" s="49">
        <v>0</v>
      </c>
      <c r="H207" s="54">
        <v>0</v>
      </c>
      <c r="I207" s="69">
        <v>0</v>
      </c>
      <c r="J207" s="101">
        <v>0</v>
      </c>
      <c r="K207" s="101">
        <v>0</v>
      </c>
      <c r="L207" s="101">
        <v>0</v>
      </c>
      <c r="M207" s="101">
        <v>0</v>
      </c>
      <c r="N207" s="101">
        <v>0</v>
      </c>
      <c r="O207" s="112">
        <v>0</v>
      </c>
    </row>
    <row r="208" spans="1:15" s="11" customFormat="1" ht="12">
      <c r="A208" s="26">
        <v>1490</v>
      </c>
      <c r="B208" s="27"/>
      <c r="C208" s="27"/>
      <c r="D208" s="31" t="s">
        <v>13</v>
      </c>
      <c r="E208" s="32" t="s">
        <v>289</v>
      </c>
      <c r="F208" s="33"/>
      <c r="G208" s="49">
        <v>0</v>
      </c>
      <c r="H208" s="54">
        <v>0</v>
      </c>
      <c r="I208" s="69">
        <v>0</v>
      </c>
      <c r="J208" s="101">
        <v>0</v>
      </c>
      <c r="K208" s="101">
        <v>0</v>
      </c>
      <c r="L208" s="101">
        <v>0</v>
      </c>
      <c r="M208" s="101">
        <v>0</v>
      </c>
      <c r="N208" s="101">
        <v>0</v>
      </c>
      <c r="O208" s="112">
        <v>0</v>
      </c>
    </row>
    <row r="209" spans="1:15" s="11" customFormat="1" ht="12">
      <c r="A209" s="26">
        <v>1500</v>
      </c>
      <c r="B209" s="27"/>
      <c r="C209" s="27"/>
      <c r="D209" s="31" t="s">
        <v>27</v>
      </c>
      <c r="E209" s="32" t="s">
        <v>290</v>
      </c>
      <c r="F209" s="33"/>
      <c r="G209" s="49">
        <v>0</v>
      </c>
      <c r="H209" s="54">
        <v>0</v>
      </c>
      <c r="I209" s="69">
        <v>0</v>
      </c>
      <c r="J209" s="101">
        <v>0</v>
      </c>
      <c r="K209" s="101">
        <v>0</v>
      </c>
      <c r="L209" s="101">
        <v>0</v>
      </c>
      <c r="M209" s="101">
        <v>0</v>
      </c>
      <c r="N209" s="101">
        <v>0</v>
      </c>
      <c r="O209" s="112">
        <v>0</v>
      </c>
    </row>
    <row r="210" spans="1:15" s="11" customFormat="1" ht="12">
      <c r="A210" s="26">
        <v>1502</v>
      </c>
      <c r="B210" s="27"/>
      <c r="C210" s="27"/>
      <c r="D210" s="31" t="s">
        <v>29</v>
      </c>
      <c r="E210" s="32" t="s">
        <v>291</v>
      </c>
      <c r="F210" s="33"/>
      <c r="G210" s="49">
        <v>16517</v>
      </c>
      <c r="H210" s="54">
        <v>9167</v>
      </c>
      <c r="I210" s="69">
        <v>7349</v>
      </c>
      <c r="J210" s="101">
        <v>0</v>
      </c>
      <c r="K210" s="101">
        <v>0</v>
      </c>
      <c r="L210" s="101">
        <v>0</v>
      </c>
      <c r="M210" s="101">
        <v>5791</v>
      </c>
      <c r="N210" s="101">
        <v>9475</v>
      </c>
      <c r="O210" s="112">
        <v>1250</v>
      </c>
    </row>
    <row r="211" spans="1:15" s="11" customFormat="1" ht="12">
      <c r="A211" s="26">
        <v>1505</v>
      </c>
      <c r="B211" s="27"/>
      <c r="C211" s="27" t="s">
        <v>246</v>
      </c>
      <c r="D211" s="28" t="s">
        <v>271</v>
      </c>
      <c r="E211" s="29"/>
      <c r="F211" s="30"/>
      <c r="G211" s="49">
        <v>715989</v>
      </c>
      <c r="H211" s="54">
        <v>383974</v>
      </c>
      <c r="I211" s="69">
        <v>332015</v>
      </c>
      <c r="J211" s="101">
        <v>715989</v>
      </c>
      <c r="K211" s="101">
        <v>0</v>
      </c>
      <c r="L211" s="101">
        <v>0</v>
      </c>
      <c r="M211" s="101">
        <v>0</v>
      </c>
      <c r="N211" s="101">
        <v>0</v>
      </c>
      <c r="O211" s="112">
        <v>0</v>
      </c>
    </row>
    <row r="212" spans="1:15" s="11" customFormat="1" ht="12">
      <c r="A212" s="26">
        <v>1510</v>
      </c>
      <c r="B212" s="27" t="s">
        <v>247</v>
      </c>
      <c r="C212" s="27" t="s">
        <v>248</v>
      </c>
      <c r="D212" s="31"/>
      <c r="E212" s="32"/>
      <c r="F212" s="33"/>
      <c r="G212" s="49">
        <v>108918529</v>
      </c>
      <c r="H212" s="54">
        <v>73228740</v>
      </c>
      <c r="I212" s="69">
        <v>35689788</v>
      </c>
      <c r="J212" s="101">
        <v>15678348</v>
      </c>
      <c r="K212" s="101">
        <v>14512442</v>
      </c>
      <c r="L212" s="101">
        <v>35451867</v>
      </c>
      <c r="M212" s="101">
        <v>26547570</v>
      </c>
      <c r="N212" s="101">
        <v>12272029</v>
      </c>
      <c r="O212" s="112">
        <v>4456273</v>
      </c>
    </row>
    <row r="213" spans="1:15" s="11" customFormat="1" ht="12">
      <c r="A213" s="26">
        <v>1520</v>
      </c>
      <c r="B213" s="27"/>
      <c r="C213" s="27" t="s">
        <v>9</v>
      </c>
      <c r="D213" s="31" t="s">
        <v>249</v>
      </c>
      <c r="E213" s="32"/>
      <c r="F213" s="33"/>
      <c r="G213" s="49">
        <v>77557264</v>
      </c>
      <c r="H213" s="54">
        <v>52158337</v>
      </c>
      <c r="I213" s="69">
        <v>25398927</v>
      </c>
      <c r="J213" s="101">
        <v>14707748</v>
      </c>
      <c r="K213" s="101">
        <v>12505133</v>
      </c>
      <c r="L213" s="101">
        <v>20434177</v>
      </c>
      <c r="M213" s="101">
        <v>16546068</v>
      </c>
      <c r="N213" s="101">
        <v>9393119</v>
      </c>
      <c r="O213" s="112">
        <v>3971020</v>
      </c>
    </row>
    <row r="214" spans="1:15" s="11" customFormat="1" ht="12">
      <c r="A214" s="26">
        <v>1530</v>
      </c>
      <c r="B214" s="27"/>
      <c r="C214" s="27"/>
      <c r="D214" s="31" t="s">
        <v>11</v>
      </c>
      <c r="E214" s="32" t="s">
        <v>250</v>
      </c>
      <c r="F214" s="33"/>
      <c r="G214" s="49">
        <v>28009264</v>
      </c>
      <c r="H214" s="54">
        <v>22063787</v>
      </c>
      <c r="I214" s="69">
        <v>5945477</v>
      </c>
      <c r="J214" s="101">
        <v>2612131</v>
      </c>
      <c r="K214" s="101">
        <v>2517796</v>
      </c>
      <c r="L214" s="101">
        <v>10143261</v>
      </c>
      <c r="M214" s="101">
        <v>8388752</v>
      </c>
      <c r="N214" s="101">
        <v>3648994</v>
      </c>
      <c r="O214" s="112">
        <v>698330</v>
      </c>
    </row>
    <row r="215" spans="1:15" s="11" customFormat="1" ht="12">
      <c r="A215" s="26">
        <v>1540</v>
      </c>
      <c r="B215" s="27"/>
      <c r="C215" s="27"/>
      <c r="D215" s="31" t="s">
        <v>13</v>
      </c>
      <c r="E215" s="32" t="s">
        <v>251</v>
      </c>
      <c r="F215" s="33"/>
      <c r="G215" s="49">
        <v>2711417</v>
      </c>
      <c r="H215" s="54">
        <v>1591380</v>
      </c>
      <c r="I215" s="69">
        <v>1120037</v>
      </c>
      <c r="J215" s="101">
        <v>869390</v>
      </c>
      <c r="K215" s="101">
        <v>402254</v>
      </c>
      <c r="L215" s="101">
        <v>568163</v>
      </c>
      <c r="M215" s="101">
        <v>530290</v>
      </c>
      <c r="N215" s="101">
        <v>266430</v>
      </c>
      <c r="O215" s="112">
        <v>74890</v>
      </c>
    </row>
    <row r="216" spans="1:15" s="11" customFormat="1" ht="12">
      <c r="A216" s="26">
        <v>1550</v>
      </c>
      <c r="B216" s="27"/>
      <c r="C216" s="27"/>
      <c r="D216" s="31" t="s">
        <v>27</v>
      </c>
      <c r="E216" s="32" t="s">
        <v>252</v>
      </c>
      <c r="F216" s="33"/>
      <c r="G216" s="49">
        <v>9579182</v>
      </c>
      <c r="H216" s="54">
        <v>5764782</v>
      </c>
      <c r="I216" s="69">
        <v>3814400</v>
      </c>
      <c r="J216" s="101">
        <v>1376955</v>
      </c>
      <c r="K216" s="101">
        <v>1219992</v>
      </c>
      <c r="L216" s="101">
        <v>1169742</v>
      </c>
      <c r="M216" s="101">
        <v>1530906</v>
      </c>
      <c r="N216" s="101">
        <v>2232430</v>
      </c>
      <c r="O216" s="112">
        <v>2049158</v>
      </c>
    </row>
    <row r="217" spans="1:15" s="11" customFormat="1" ht="12">
      <c r="A217" s="26">
        <v>1560</v>
      </c>
      <c r="B217" s="36"/>
      <c r="C217" s="36"/>
      <c r="D217" s="31" t="s">
        <v>29</v>
      </c>
      <c r="E217" s="32" t="s">
        <v>253</v>
      </c>
      <c r="F217" s="37"/>
      <c r="G217" s="50">
        <v>5055727</v>
      </c>
      <c r="H217" s="56">
        <v>1775570</v>
      </c>
      <c r="I217" s="71">
        <v>3280157</v>
      </c>
      <c r="J217" s="102">
        <v>1147702</v>
      </c>
      <c r="K217" s="102">
        <v>750781</v>
      </c>
      <c r="L217" s="102">
        <v>1479531</v>
      </c>
      <c r="M217" s="102">
        <v>1074818</v>
      </c>
      <c r="N217" s="102">
        <v>457045</v>
      </c>
      <c r="O217" s="115">
        <v>145850</v>
      </c>
    </row>
    <row r="218" spans="1:15" s="11" customFormat="1" ht="12">
      <c r="A218" s="26">
        <v>1570</v>
      </c>
      <c r="B218" s="27"/>
      <c r="C218" s="27"/>
      <c r="D218" s="31" t="s">
        <v>31</v>
      </c>
      <c r="E218" s="32" t="s">
        <v>254</v>
      </c>
      <c r="F218" s="33"/>
      <c r="G218" s="49">
        <v>10169789</v>
      </c>
      <c r="H218" s="54">
        <v>6730612</v>
      </c>
      <c r="I218" s="69">
        <v>3439177</v>
      </c>
      <c r="J218" s="101">
        <v>2688977</v>
      </c>
      <c r="K218" s="101">
        <v>3392841</v>
      </c>
      <c r="L218" s="101">
        <v>2167018</v>
      </c>
      <c r="M218" s="101">
        <v>1199487</v>
      </c>
      <c r="N218" s="101">
        <v>549701</v>
      </c>
      <c r="O218" s="112">
        <v>171765</v>
      </c>
    </row>
    <row r="219" spans="1:15" s="11" customFormat="1" ht="12">
      <c r="A219" s="26">
        <v>1575</v>
      </c>
      <c r="B219" s="27"/>
      <c r="C219" s="27"/>
      <c r="D219" s="28" t="s">
        <v>37</v>
      </c>
      <c r="E219" s="29" t="s">
        <v>255</v>
      </c>
      <c r="F219" s="30"/>
      <c r="G219" s="49">
        <v>4938457</v>
      </c>
      <c r="H219" s="54">
        <v>3326383</v>
      </c>
      <c r="I219" s="69">
        <v>1612074</v>
      </c>
      <c r="J219" s="101">
        <v>1255239</v>
      </c>
      <c r="K219" s="101">
        <v>948110</v>
      </c>
      <c r="L219" s="101">
        <v>1280990</v>
      </c>
      <c r="M219" s="101">
        <v>789348</v>
      </c>
      <c r="N219" s="101">
        <v>462224</v>
      </c>
      <c r="O219" s="112">
        <v>202545</v>
      </c>
    </row>
    <row r="220" spans="1:15" s="11" customFormat="1" ht="12">
      <c r="A220" s="26">
        <v>1580</v>
      </c>
      <c r="B220" s="27"/>
      <c r="C220" s="27"/>
      <c r="D220" s="31" t="s">
        <v>39</v>
      </c>
      <c r="E220" s="32" t="s">
        <v>256</v>
      </c>
      <c r="F220" s="33"/>
      <c r="G220" s="49">
        <v>98239</v>
      </c>
      <c r="H220" s="54">
        <v>52247</v>
      </c>
      <c r="I220" s="69">
        <v>45991</v>
      </c>
      <c r="J220" s="101">
        <v>5437</v>
      </c>
      <c r="K220" s="101">
        <v>4249</v>
      </c>
      <c r="L220" s="101">
        <v>7120</v>
      </c>
      <c r="M220" s="101">
        <v>15285</v>
      </c>
      <c r="N220" s="101">
        <v>26850</v>
      </c>
      <c r="O220" s="112">
        <v>39296</v>
      </c>
    </row>
    <row r="221" spans="1:15" s="11" customFormat="1" ht="12">
      <c r="A221" s="26">
        <v>1590</v>
      </c>
      <c r="B221" s="27"/>
      <c r="C221" s="27"/>
      <c r="D221" s="31" t="s">
        <v>41</v>
      </c>
      <c r="E221" s="32" t="s">
        <v>257</v>
      </c>
      <c r="F221" s="33"/>
      <c r="G221" s="49">
        <v>16995190</v>
      </c>
      <c r="H221" s="54">
        <v>10853575</v>
      </c>
      <c r="I221" s="69">
        <v>6141615</v>
      </c>
      <c r="J221" s="101">
        <v>4751918</v>
      </c>
      <c r="K221" s="101">
        <v>3269110</v>
      </c>
      <c r="L221" s="101">
        <v>3618352</v>
      </c>
      <c r="M221" s="101">
        <v>3017180</v>
      </c>
      <c r="N221" s="101">
        <v>1749445</v>
      </c>
      <c r="O221" s="112">
        <v>589184</v>
      </c>
    </row>
    <row r="222" spans="1:15" s="11" customFormat="1" ht="12">
      <c r="A222" s="26">
        <v>1600</v>
      </c>
      <c r="B222" s="27"/>
      <c r="C222" s="27" t="s">
        <v>77</v>
      </c>
      <c r="D222" s="31" t="s">
        <v>258</v>
      </c>
      <c r="E222" s="32"/>
      <c r="F222" s="33"/>
      <c r="G222" s="49">
        <v>31361264</v>
      </c>
      <c r="H222" s="54">
        <v>21070404</v>
      </c>
      <c r="I222" s="69">
        <v>10290861</v>
      </c>
      <c r="J222" s="101">
        <v>970600</v>
      </c>
      <c r="K222" s="101">
        <v>2007309</v>
      </c>
      <c r="L222" s="101">
        <v>15017690</v>
      </c>
      <c r="M222" s="101">
        <v>10001503</v>
      </c>
      <c r="N222" s="101">
        <v>2878910</v>
      </c>
      <c r="O222" s="112">
        <v>485253</v>
      </c>
    </row>
    <row r="223" spans="1:15" s="11" customFormat="1" ht="12">
      <c r="A223" s="26">
        <v>1610</v>
      </c>
      <c r="B223" s="27"/>
      <c r="C223" s="27"/>
      <c r="D223" s="31" t="s">
        <v>11</v>
      </c>
      <c r="E223" s="32" t="s">
        <v>259</v>
      </c>
      <c r="F223" s="33"/>
      <c r="G223" s="49">
        <v>16359466</v>
      </c>
      <c r="H223" s="54">
        <v>9745241</v>
      </c>
      <c r="I223" s="69">
        <v>6614225</v>
      </c>
      <c r="J223" s="101">
        <v>0</v>
      </c>
      <c r="K223" s="101">
        <v>537589</v>
      </c>
      <c r="L223" s="101">
        <v>8504326</v>
      </c>
      <c r="M223" s="101">
        <v>5317880</v>
      </c>
      <c r="N223" s="101">
        <v>1695421</v>
      </c>
      <c r="O223" s="112">
        <v>304250</v>
      </c>
    </row>
    <row r="224" spans="1:15" s="11" customFormat="1" ht="12">
      <c r="A224" s="26">
        <v>1620</v>
      </c>
      <c r="B224" s="27"/>
      <c r="C224" s="27"/>
      <c r="D224" s="31" t="s">
        <v>13</v>
      </c>
      <c r="E224" s="32" t="s">
        <v>260</v>
      </c>
      <c r="F224" s="33"/>
      <c r="G224" s="49">
        <v>9340502</v>
      </c>
      <c r="H224" s="54">
        <v>7259970</v>
      </c>
      <c r="I224" s="69">
        <v>2080531</v>
      </c>
      <c r="J224" s="101">
        <v>868403</v>
      </c>
      <c r="K224" s="101">
        <v>394371</v>
      </c>
      <c r="L224" s="101">
        <v>3946728</v>
      </c>
      <c r="M224" s="101">
        <v>3115764</v>
      </c>
      <c r="N224" s="101">
        <v>865555</v>
      </c>
      <c r="O224" s="112">
        <v>149680</v>
      </c>
    </row>
    <row r="225" spans="1:15" s="11" customFormat="1" thickBot="1">
      <c r="A225" s="41">
        <v>1630</v>
      </c>
      <c r="B225" s="42"/>
      <c r="C225" s="42"/>
      <c r="D225" s="43" t="s">
        <v>27</v>
      </c>
      <c r="E225" s="44" t="s">
        <v>261</v>
      </c>
      <c r="F225" s="45"/>
      <c r="G225" s="51">
        <v>5661297</v>
      </c>
      <c r="H225" s="58">
        <v>4065193</v>
      </c>
      <c r="I225" s="73">
        <v>1596104</v>
      </c>
      <c r="J225" s="103">
        <v>102197</v>
      </c>
      <c r="K225" s="103">
        <v>1075349</v>
      </c>
      <c r="L225" s="103">
        <v>2566636</v>
      </c>
      <c r="M225" s="103">
        <v>1567858</v>
      </c>
      <c r="N225" s="103">
        <v>317933</v>
      </c>
      <c r="O225" s="118">
        <v>31323</v>
      </c>
    </row>
    <row r="226" spans="1:15">
      <c r="H226" s="6"/>
      <c r="I226" s="6"/>
      <c r="J226" s="6"/>
      <c r="K226" s="6"/>
      <c r="L226" s="6"/>
      <c r="M226" s="6"/>
      <c r="N226" s="6"/>
      <c r="O226" s="6"/>
    </row>
  </sheetData>
  <mergeCells count="1">
    <mergeCell ref="G7:I7"/>
  </mergeCells>
  <conditionalFormatting sqref="A12:O147 A155:O206 A211:O225">
    <cfRule type="expression" dxfId="17" priority="5" stopIfTrue="1">
      <formula>NOT(ISBLANK($B12))</formula>
    </cfRule>
    <cfRule type="expression" dxfId="16" priority="6">
      <formula>NOT(ISBLANK($C12))</formula>
    </cfRule>
  </conditionalFormatting>
  <conditionalFormatting sqref="A148:O154">
    <cfRule type="expression" dxfId="15" priority="3" stopIfTrue="1">
      <formula>NOT(ISBLANK($B148))</formula>
    </cfRule>
    <cfRule type="expression" dxfId="14" priority="4">
      <formula>NOT(ISBLANK($C148))</formula>
    </cfRule>
  </conditionalFormatting>
  <conditionalFormatting sqref="A207:O210">
    <cfRule type="expression" dxfId="13" priority="1" stopIfTrue="1">
      <formula>NOT(ISBLANK($B207))</formula>
    </cfRule>
    <cfRule type="expression" dxfId="1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2000 World</vt:lpstr>
      <vt:lpstr>2000 LI</vt:lpstr>
      <vt:lpstr>2000 LMI</vt:lpstr>
      <vt:lpstr>2000 UMI</vt:lpstr>
      <vt:lpstr>2000 HI</vt:lpstr>
      <vt:lpstr>2015 World</vt:lpstr>
      <vt:lpstr>2015 LI</vt:lpstr>
      <vt:lpstr>2015 LMI</vt:lpstr>
      <vt:lpstr>2015 UMI</vt:lpstr>
      <vt:lpstr>2015 HI</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MAHANANI, Wahyu Retno</dc:creator>
  <cp:lastModifiedBy>MAHANANI, Wahyu Retno</cp:lastModifiedBy>
  <dcterms:created xsi:type="dcterms:W3CDTF">2016-07-20T09:54:32Z</dcterms:created>
  <dcterms:modified xsi:type="dcterms:W3CDTF">2017-11-03T12:08:40Z</dcterms:modified>
</cp:coreProperties>
</file>